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5.xml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table+xml" PartName="/xl/tables/table7.xml"/>
  <Override ContentType="application/vnd.openxmlformats-officedocument.spreadsheetml.table+xml" PartName="/xl/tables/table6.xml"/>
  <Override ContentType="application/vnd.openxmlformats-officedocument.spreadsheetml.table+xml" PartName="/xl/tables/table8.xml"/>
  <Override ContentType="application/vnd.openxmlformats-officedocument.spreadsheetml.table+xml" PartName="/xl/tables/table9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IGBASKET" sheetId="1" r:id="rId4"/>
    <sheet state="visible" name="Test Scenario" sheetId="2" r:id="rId5"/>
    <sheet state="visible" name="Login" sheetId="3" r:id="rId6"/>
    <sheet state="visible" name="Search" sheetId="4" r:id="rId7"/>
    <sheet state="visible" name="Shop By Category" sheetId="5" r:id="rId8"/>
    <sheet state="visible" name="Logout" sheetId="6" r:id="rId9"/>
    <sheet state="visible" name="Add to bag" sheetId="7" r:id="rId10"/>
    <sheet state="visible" name="CheckOut" sheetId="8" r:id="rId11"/>
    <sheet state="visible" name="Usability" sheetId="9" r:id="rId12"/>
    <sheet state="visible" name="Contact Us" sheetId="10" r:id="rId13"/>
  </sheets>
  <definedNames/>
  <calcPr/>
</workbook>
</file>

<file path=xl/sharedStrings.xml><?xml version="1.0" encoding="utf-8"?>
<sst xmlns="http://schemas.openxmlformats.org/spreadsheetml/2006/main" count="749" uniqueCount="375">
  <si>
    <t>Project: BigBasket</t>
  </si>
  <si>
    <t>TEST SCENARIOS 
&amp; 
TEST CASES</t>
  </si>
  <si>
    <t>Test Scenario Report</t>
  </si>
  <si>
    <t>Project Name</t>
  </si>
  <si>
    <t>BigBasket</t>
  </si>
  <si>
    <t>Client</t>
  </si>
  <si>
    <t>Created by</t>
  </si>
  <si>
    <t xml:space="preserve">Vinita </t>
  </si>
  <si>
    <t>Creation date</t>
  </si>
  <si>
    <t>Approved Date</t>
  </si>
  <si>
    <t>Approved By</t>
  </si>
  <si>
    <t>Anjali ma'am</t>
  </si>
  <si>
    <t>Test Scenario ID</t>
  </si>
  <si>
    <t>Test Scenario</t>
  </si>
  <si>
    <t>Priority</t>
  </si>
  <si>
    <t>Number of Test Cases</t>
  </si>
  <si>
    <t>TS_001</t>
  </si>
  <si>
    <t>Validate the  Login functionality</t>
  </si>
  <si>
    <t>P0</t>
  </si>
  <si>
    <t>TS_002</t>
  </si>
  <si>
    <t>Validate the  Search functionality</t>
  </si>
  <si>
    <t>TS_003</t>
  </si>
  <si>
    <t>Validate the  Shop By Category functionality</t>
  </si>
  <si>
    <t>TS_004</t>
  </si>
  <si>
    <t>Validate the  Logout functionality</t>
  </si>
  <si>
    <t>P1</t>
  </si>
  <si>
    <t>TS_005</t>
  </si>
  <si>
    <t>Validate the  Add to bag functionality</t>
  </si>
  <si>
    <t>TS_006</t>
  </si>
  <si>
    <t>Validate the CheckOut functionality</t>
  </si>
  <si>
    <t>TS_007</t>
  </si>
  <si>
    <t>Validate the  Usability of the web application</t>
  </si>
  <si>
    <t>TS_008</t>
  </si>
  <si>
    <t>Validate the  Contact Us functionality</t>
  </si>
  <si>
    <t>P2</t>
  </si>
  <si>
    <t>Total</t>
  </si>
  <si>
    <t>Fail Test Case</t>
  </si>
  <si>
    <t>Pass Test Case</t>
  </si>
  <si>
    <t>Test Case Report</t>
  </si>
  <si>
    <t>Test Scenario description</t>
  </si>
  <si>
    <t>Test Case ID</t>
  </si>
  <si>
    <t>Test Case Description</t>
  </si>
  <si>
    <t>Pre-Requisites</t>
  </si>
  <si>
    <t>Test Steps</t>
  </si>
  <si>
    <t>Test Data</t>
  </si>
  <si>
    <t>Expected Result</t>
  </si>
  <si>
    <t>Actual Result</t>
  </si>
  <si>
    <t>Status Pass/Fail</t>
  </si>
  <si>
    <t>Screenshort</t>
  </si>
  <si>
    <t>TC_001</t>
  </si>
  <si>
    <t>Verify whether application redirected to login page when clicked on login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</si>
  <si>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</si>
  <si>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1.Click on Login field</t>
  </si>
  <si>
    <t>NA</t>
  </si>
  <si>
    <t xml:space="preserve">Application should navigate to Login page </t>
  </si>
  <si>
    <t xml:space="preserve">Application should navigates to Login page </t>
  </si>
  <si>
    <t>PASS</t>
  </si>
  <si>
    <t>TC_002</t>
  </si>
  <si>
    <t>Verify whether user able to enter details into all input box fields.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</si>
  <si>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</si>
  <si>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1.Enter the test data in each input field.
2.Click on sign up button</t>
  </si>
  <si>
    <t>Enter the User Mail id: demo123@gmail.com
Password:123456789</t>
  </si>
  <si>
    <t>User should able to enter data</t>
  </si>
  <si>
    <t>User succesfilly entered data</t>
  </si>
  <si>
    <t>TC_003</t>
  </si>
  <si>
    <t>Verify whether user able to login without user Mail id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</si>
  <si>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</si>
  <si>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
Password:123456789</t>
  </si>
  <si>
    <t>"Fill in all the fields!" popup should be dispalyed</t>
  </si>
  <si>
    <t>"Fill in all the fields!" popup is dispalyed</t>
  </si>
  <si>
    <t>TC_004</t>
  </si>
  <si>
    <t>Verify whether user able to login without password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</si>
  <si>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</si>
  <si>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Enter the User Mail id: demo123@gmail.com</t>
  </si>
  <si>
    <t>TC_005</t>
  </si>
  <si>
    <t>Verify when user Invalid credentials able to login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</si>
  <si>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</si>
  <si>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Enter the User Mail id:demo123@23#$%gmail.com
Password:12345@#$</t>
  </si>
  <si>
    <t>"Invalid Credentials!" popup should be displayed</t>
  </si>
  <si>
    <t>"Invalid Credentials!" popup is displayed</t>
  </si>
  <si>
    <t>TC_006</t>
  </si>
  <si>
    <t>Verify whether user able to login with valid credentials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</si>
  <si>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</si>
  <si>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"Logged In" popup should be dispalyed</t>
  </si>
  <si>
    <t>"Logged In" popup is dispalyed</t>
  </si>
  <si>
    <t>TC_007</t>
  </si>
  <si>
    <t>Verify whether application redirected to home page after login operation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</si>
  <si>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</si>
  <si>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1.Enter the test data in each input field.
2.Click on sign up button
3.Click on "ok"</t>
  </si>
  <si>
    <t xml:space="preserve">Application should navigate to Home page </t>
  </si>
  <si>
    <t xml:space="preserve">Application navigates to Home page </t>
  </si>
  <si>
    <t>TC_008</t>
  </si>
  <si>
    <t>Verify whether user able to see user name in the home page after login operation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</si>
  <si>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</si>
  <si>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Username should be displayed on Home page </t>
  </si>
  <si>
    <t>Username is not able to see User name Home page</t>
  </si>
  <si>
    <t>FAIL</t>
  </si>
  <si>
    <t>TC_009</t>
  </si>
  <si>
    <t>Verify whether user able to enter details in search box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</si>
  <si>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</si>
  <si>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1.Click on Search button
2.Enter text data</t>
  </si>
  <si>
    <t>Organic Brown Rice</t>
  </si>
  <si>
    <t>User should be able to enter data</t>
  </si>
  <si>
    <t>User able to enter data</t>
  </si>
  <si>
    <t>TC_010</t>
  </si>
  <si>
    <t>Verify whether user able to fetch seach results using search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</si>
  <si>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</si>
  <si>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1.Click on Search button
2.Enter text data
3.Click on search button or enter</t>
  </si>
  <si>
    <t>User should be able to fetch search results</t>
  </si>
  <si>
    <t>User able to fetch details</t>
  </si>
  <si>
    <t>TC_11</t>
  </si>
  <si>
    <t>Verify whether user can click the Shop by category fields.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</si>
  <si>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</si>
  <si>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</t>
  </si>
  <si>
    <t>N/A</t>
  </si>
  <si>
    <t xml:space="preserve">Application should navigate to Shop By Category Page </t>
  </si>
  <si>
    <t xml:space="preserve">Application should navigates to Shop By Category Page </t>
  </si>
  <si>
    <t>TC_12</t>
  </si>
  <si>
    <t>Verify whether user can click the Shop by Rating fields.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</si>
  <si>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</si>
  <si>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Rating Button</t>
  </si>
  <si>
    <t>Shop By Rating should be working successfully</t>
  </si>
  <si>
    <t>TC_13</t>
  </si>
  <si>
    <t>Verify whether user can click the Shop by Discount fields.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</si>
  <si>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</si>
  <si>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Discount Button</t>
  </si>
  <si>
    <t>Discount percentage should be displayed</t>
  </si>
  <si>
    <t>Product details are displayed</t>
  </si>
  <si>
    <t>TC_14</t>
  </si>
  <si>
    <t>Verify whether user can click the Shop by category fields Click the Fruits &amp; Vegetables.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</si>
  <si>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</si>
  <si>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Click on the Shop By Category Button &amp; Click the Fruits &amp; Vegetables   </t>
  </si>
  <si>
    <t>User should navigate the Fruits &amp; Vegetables page</t>
  </si>
  <si>
    <t>TC_15</t>
  </si>
  <si>
    <t>Verify whether user can click the Shop by category fields Click the Foodgrains, Oil &amp; Masala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</si>
  <si>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</si>
  <si>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foodgrains, Oil &amp; Masala</t>
  </si>
  <si>
    <t>User should navigate the Foodgrains, Oil &amp; Masala page</t>
  </si>
  <si>
    <t>TC_16</t>
  </si>
  <si>
    <t>Verify whether user can click the Shop by category fields Click the Bakery , Cakes &amp; Dairy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</si>
  <si>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</si>
  <si>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Bakery , Cakes &amp; Dairy</t>
  </si>
  <si>
    <t xml:space="preserve">User should navigate the Bakery, Cakes &amp; Dairy page </t>
  </si>
  <si>
    <t>User should navigate the Bakery, Cakes &amp; Dairy page but not find the product</t>
  </si>
  <si>
    <t>TC_17</t>
  </si>
  <si>
    <t>Verify whether user can click the Shop by category fields Click the Beverages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</si>
  <si>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</si>
  <si>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Beverages</t>
  </si>
  <si>
    <t>User should navigate the Beverages page</t>
  </si>
  <si>
    <t>TC_18</t>
  </si>
  <si>
    <t>Verify whether user can click the Shop by category fields Click the Snacks &amp; Branded Foods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</si>
  <si>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</si>
  <si>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Snacks &amp; Branded Foods</t>
  </si>
  <si>
    <t>User should navigate the Snacks &amp; Branded Foods page</t>
  </si>
  <si>
    <t>TC_19</t>
  </si>
  <si>
    <t>Verify whether user can click the Shop by category fields Click the Beauty &amp; Hygiene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</si>
  <si>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</si>
  <si>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Beauty &amp; Hygiene</t>
  </si>
  <si>
    <t>User should navigate the Beauty &amp; Hygiene page</t>
  </si>
  <si>
    <t>TC_20</t>
  </si>
  <si>
    <t>Verify whether user can click the Shop by category fields Click the Cleaning &amp; Household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</si>
  <si>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</si>
  <si>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Cleaning &amp; Household</t>
  </si>
  <si>
    <t>User should navigate the Cleaning &amp; Household page</t>
  </si>
  <si>
    <t>TC_21</t>
  </si>
  <si>
    <t>Verify whether user can click the Shop by category fields Click the Kitchen, Garden &amp; Pets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</si>
  <si>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</si>
  <si>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Kitchen, Garden &amp; Pets</t>
  </si>
  <si>
    <t>User should navigate the Kitchen, Garden &amp; Pets page</t>
  </si>
  <si>
    <t>TC_22</t>
  </si>
  <si>
    <t>Verify whether user can click the Shop by category fields Click the Launch Boxes &amp; Bags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</si>
  <si>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</si>
  <si>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Launch Boxes &amp; Bags</t>
  </si>
  <si>
    <t xml:space="preserve">User should navigate the Launch Boxes &amp; Bags page </t>
  </si>
  <si>
    <t>User should navigate the Launch Boxes &amp; Bags page but not find the product</t>
  </si>
  <si>
    <t>TC_23</t>
  </si>
  <si>
    <t>Verify whether user can click the Shop by category fields Click the Eggs,Meat &amp; Fish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</si>
  <si>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</si>
  <si>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Eggs,Meat &amp; Fish</t>
  </si>
  <si>
    <t xml:space="preserve">User should navigate the Eggs,Meat &amp; Fish page </t>
  </si>
  <si>
    <t>User should navigate the Eggs,Meat &amp; Fish page but not find the product</t>
  </si>
  <si>
    <t>TC_24</t>
  </si>
  <si>
    <t>Verify whether user can click the Shop by category fields Click the Gourmet &amp; World Food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</si>
  <si>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</si>
  <si>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Gourmet &amp; World Food</t>
  </si>
  <si>
    <t>User should navigate the Gourmet &amp; World Food page</t>
  </si>
  <si>
    <t>TC_25</t>
  </si>
  <si>
    <t>Verify whether user can click the Shop by category fields Click the Baby Care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</si>
  <si>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</si>
  <si>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on the Shop By Category Button &amp; Click the Baby Care</t>
  </si>
  <si>
    <t>User should navigate the Baby Care page</t>
  </si>
  <si>
    <t>TC_26</t>
  </si>
  <si>
    <t>Verify whether user able to see  logout field on login\signup button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</si>
  <si>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</si>
  <si>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1.Select login field
2.Click on "logout"</t>
  </si>
  <si>
    <t>User should be able log out</t>
  </si>
  <si>
    <t>User are able be findable log outfield</t>
  </si>
  <si>
    <t>TC_27</t>
  </si>
  <si>
    <t>Verify whether user able to logout by closing the web page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</si>
  <si>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</si>
  <si>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1.Close the tab
2.Open the url in new tab</t>
  </si>
  <si>
    <t>Login field is displayed Empty</t>
  </si>
  <si>
    <t>TC_28</t>
  </si>
  <si>
    <t>Verify whether user able to add items to the cart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</si>
  <si>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</si>
  <si>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 Select "Patanjali Honey" in 
2.Click on add to bag</t>
  </si>
  <si>
    <t>N\A</t>
  </si>
  <si>
    <t>User should be able to add item to the bag</t>
  </si>
  <si>
    <t>User able to add item to the bag</t>
  </si>
  <si>
    <t>TC_29</t>
  </si>
  <si>
    <t>Verify whether user able to see added item to the cart through "go to bag"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</si>
  <si>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</si>
  <si>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1..Select "Patanjali Honey" 
2. Click on add to bag
3. Click on go to bag</t>
  </si>
  <si>
    <t>User should be able to see added item in bag</t>
  </si>
  <si>
    <t>Web application not redirecting to "bag" page</t>
  </si>
  <si>
    <t>TC_30</t>
  </si>
  <si>
    <t>Verify whether user able to see added item to the cart through "bag" icon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</si>
  <si>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</si>
  <si>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User able to see added item to the bag</t>
  </si>
  <si>
    <t>TC_31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</si>
  <si>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</si>
  <si>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1.Select "item of rs 600"
2. Click on add to bag
3.Click on go to bag</t>
  </si>
  <si>
    <t>TC_32</t>
  </si>
  <si>
    <t>Verify whether user able to remove  items from the cart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</si>
  <si>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</si>
  <si>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1.Select "Patanjali Honey"
2.Click on add to bag
3.Click on  bag icon
4.Click on remove</t>
  </si>
  <si>
    <t>User should be able to remove added item in bag</t>
  </si>
  <si>
    <t>User succesfully removed item in bag</t>
  </si>
  <si>
    <t>TC_33</t>
  </si>
  <si>
    <t>Verify whether user able to see change in total price after removing items from the cart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</si>
  <si>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</si>
  <si>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Application should display the modified total price i.e 0</t>
  </si>
  <si>
    <t>User should be able to see  in total price as 0.</t>
  </si>
  <si>
    <t>TC_34</t>
  </si>
  <si>
    <t>Verify whether user able to see change in total price after adding items to the cart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</si>
  <si>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</si>
  <si>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1.Select "Patanjali Honey" in Best Seller
2.Click on add to bag
3.Click on bag icon
4.Navigate back
5.Click on add item 
4.Click on bag icon</t>
  </si>
  <si>
    <t xml:space="preserve">User should be able to see change in total price is doubled </t>
  </si>
  <si>
    <t>User able to see change in total price is  doubled</t>
  </si>
  <si>
    <t>TC_35</t>
  </si>
  <si>
    <t>Verify whether user able to see change by adding items to the cart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</si>
  <si>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</si>
  <si>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User should increase one item Quantity  to the bag  but all items in the bag Quantity increse</t>
  </si>
  <si>
    <t>TC_36</t>
  </si>
  <si>
    <t>Verify whether user able to see  access "CheckOut" Button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</si>
  <si>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</si>
  <si>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the Bag Icon &amp; Click the CheckOut Button</t>
  </si>
  <si>
    <t>User should be able to Click the CheckOut Button</t>
  </si>
  <si>
    <t>TC_37</t>
  </si>
  <si>
    <t>Verify whether user able to see  access "offers"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</si>
  <si>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</si>
  <si>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"offers" field
</t>
  </si>
  <si>
    <t>User should be able to access</t>
  </si>
  <si>
    <t>User unable to access</t>
  </si>
  <si>
    <t>TC_38</t>
  </si>
  <si>
    <t>Verify whether user able to see  access "Select Location"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</si>
  <si>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</si>
  <si>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"Select Location" field
</t>
  </si>
  <si>
    <t>TC_39</t>
  </si>
  <si>
    <t>Verify whether user able to see  access "Google Play"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</si>
  <si>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</si>
  <si>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"Google Play" field
</t>
  </si>
  <si>
    <t>TC_40</t>
  </si>
  <si>
    <t>Verify whether user able to see  access "Social Madia Icon"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</si>
  <si>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</si>
  <si>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"Social Madia Icon" field
</t>
  </si>
  <si>
    <t>TC_41</t>
  </si>
  <si>
    <t>Verify whether user able to see  access "EGGS,MEAT,ADD FISH"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</si>
  <si>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</si>
  <si>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"EGGS,MEAT,ADD FISH Icon" field
</t>
  </si>
  <si>
    <t>User is able to access But redirect the home page</t>
  </si>
  <si>
    <t>TC_42</t>
  </si>
  <si>
    <t>Verify whether user able to see  access "NEUPASS"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</si>
  <si>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</si>
  <si>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"NEUPASS Icon" field
</t>
  </si>
  <si>
    <t>TC_43</t>
  </si>
  <si>
    <t>Verify whether user able to see  access "AYURVEDA"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</si>
  <si>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</si>
  <si>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"AYURVEDA Icon" field
</t>
  </si>
  <si>
    <t>TC_44</t>
  </si>
  <si>
    <t>Verify whether user able to see  access "BUY MORE SAVE MORE"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</si>
  <si>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</si>
  <si>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"BUY MORE SAVE MORE Icon" field
</t>
  </si>
  <si>
    <t>TC_45</t>
  </si>
  <si>
    <t>Verify whether user able to see  access "DEALS OF THE WEEK"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</si>
  <si>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</si>
  <si>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"DEALS OF THE WEEK Icon" field
</t>
  </si>
  <si>
    <t>TC_46</t>
  </si>
  <si>
    <t>Verify whether user able to see  access "COMBO STORE"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</si>
  <si>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</si>
  <si>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"COMBO STORE Icon" field
</t>
  </si>
  <si>
    <t>TC_47</t>
  </si>
  <si>
    <t>Verify whether user able to see  access "BANK OFFERS"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</si>
  <si>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</si>
  <si>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"BANK OFFERS" field
</t>
  </si>
  <si>
    <t>User is unable to access and Offers Image not show in home page</t>
  </si>
  <si>
    <t>TC_48</t>
  </si>
  <si>
    <t>Verify whether user able to see  access "fruits &amp; vegetables"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</si>
  <si>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</si>
  <si>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"fruits &amp; vegetables" field
</t>
  </si>
  <si>
    <t xml:space="preserve">User is unable to access </t>
  </si>
  <si>
    <t>TC_49</t>
  </si>
  <si>
    <t>Verify whether user able to see  access "Your Daily Staples"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</si>
  <si>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</si>
  <si>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"Your Daily Staples" field
</t>
  </si>
  <si>
    <t>TC_50</t>
  </si>
  <si>
    <t>Verify whether user able to see  access "Beverages"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</si>
  <si>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</si>
  <si>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"Beverages" field
</t>
  </si>
  <si>
    <t>TC_51</t>
  </si>
  <si>
    <t>Verify whether user able to see  access "Snack &amp; Store"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</si>
  <si>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</si>
  <si>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"Snack &amp; Store" field
</t>
  </si>
  <si>
    <t>TC_52</t>
  </si>
  <si>
    <t>Verify whether user able to see  access  "Cleaning &amp; household"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</si>
  <si>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</si>
  <si>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"Cleaning &amp; household" field
</t>
  </si>
  <si>
    <t>TC_53</t>
  </si>
  <si>
    <t>Verify whether user able to see  access  "Beauty &amp;Hygiene"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</si>
  <si>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</si>
  <si>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"Beauty &amp;Hygiene" field
</t>
  </si>
  <si>
    <t>TC_54</t>
  </si>
  <si>
    <t>Verify whether user able to see  access  "Home &amp; Kitchen"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</si>
  <si>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</si>
  <si>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"Home &amp; Kitchen" field
</t>
  </si>
  <si>
    <t>TC_55</t>
  </si>
  <si>
    <t>Verify whether user able to see  access "Top Offers"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</si>
  <si>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</si>
  <si>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"Top Offers" field
</t>
  </si>
  <si>
    <t>TC_56</t>
  </si>
  <si>
    <t>Verify whether user able to access "Foorter section BigBasket &amp; Help icons"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</si>
  <si>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</si>
  <si>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"bigbasket icons" field
</t>
  </si>
  <si>
    <t>https://drive.google.com/file/d/15uQnzTdIBIn_793HZjya6zbSKFDvvvFD/view?usp=sharing</t>
  </si>
  <si>
    <t>TC_57</t>
  </si>
  <si>
    <t>Verify whether user able to access "Tea"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</si>
  <si>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</si>
  <si>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"Tea" field
</t>
  </si>
  <si>
    <t xml:space="preserve">User is able to access </t>
  </si>
  <si>
    <t>TC_58</t>
  </si>
  <si>
    <t>Verify whether user able to access "Ghee" field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</si>
  <si>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</si>
  <si>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 xml:space="preserve">1.Click on "Ghee" field
</t>
  </si>
  <si>
    <t>TC_59</t>
  </si>
  <si>
    <t xml:space="preserve">verify whether user able Contact Us field 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</si>
  <si>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</si>
  <si>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In the Footer section click the contact us button</t>
  </si>
  <si>
    <t>User able to access</t>
  </si>
  <si>
    <t>TC_60</t>
  </si>
  <si>
    <t xml:space="preserve">verify whether user is able to Contact Us fill valid detail field 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</si>
  <si>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</si>
  <si>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r>
      <rPr>
        <rFont val="Verdana"/>
        <color theme="1"/>
        <sz val="12.0"/>
      </rPr>
      <t xml:space="preserve">In the Footer section click the contact us button 
</t>
    </r>
    <r>
      <rPr>
        <rFont val="Verdana"/>
        <color rgb="FF1155CC"/>
        <sz val="12.0"/>
        <u/>
      </rPr>
      <t>https://66405eedbcb7ce8c1a800ea6--timely-froyo-5c39a1.netlify.app/contact</t>
    </r>
  </si>
  <si>
    <t>User name demo
mail demo123@gmail.com
Phone:9827xxxxxx
Address: dehli
Message</t>
  </si>
  <si>
    <t>User should be able to submit the details</t>
  </si>
  <si>
    <t>User should be able to submit successfully</t>
  </si>
  <si>
    <t>TC_61</t>
  </si>
  <si>
    <t>verify whether user can Contact Us by filling in an invalid phone number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</si>
  <si>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</si>
  <si>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r>
      <rPr>
        <rFont val="Verdana"/>
        <color theme="1"/>
        <sz val="12.0"/>
      </rPr>
      <t xml:space="preserve">In the Footer section click the contact us button 
</t>
    </r>
    <r>
      <rPr>
        <rFont val="Verdana"/>
        <color rgb="FF1155CC"/>
        <sz val="12.0"/>
        <u/>
      </rPr>
      <t>https://66405eedbcb7ce8c1a800ea6--timely-froyo-5c39a1.netlify.app/contact</t>
    </r>
  </si>
  <si>
    <t>User name demo
mail demo123@gmail.com
Phone:9827xxxxxxxxxxxxx
Address: dehli
Message</t>
  </si>
  <si>
    <t xml:space="preserve">Error message display </t>
  </si>
  <si>
    <t xml:space="preserve">User should be able to submit more than 10 digits of phone number display successfully massage  </t>
  </si>
  <si>
    <t>TC_62</t>
  </si>
  <si>
    <t>verify whether user can Contact Us by logo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</si>
  <si>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</si>
  <si>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Logo display bigbasket</t>
  </si>
  <si>
    <t>User should be able to see the logo but the logo is different</t>
  </si>
  <si>
    <t>TC_63</t>
  </si>
  <si>
    <t xml:space="preserve">verify whether user able How it work field 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</si>
  <si>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</si>
  <si>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the How it works field</t>
  </si>
  <si>
    <t>TC_64</t>
  </si>
  <si>
    <t xml:space="preserve">verify whether user able About Us field </t>
  </si>
  <si>
    <r>
      <rPr>
        <rFont val="Calibri"/>
        <color theme="1"/>
        <sz val="14.0"/>
      </rPr>
      <t xml:space="preserve">Open the Browser and enter the url : </t>
    </r>
    <r>
      <rPr>
        <rFont val="Calibri"/>
        <color rgb="FF1155CC"/>
        <sz val="14.0"/>
        <u/>
      </rPr>
      <t>https://66405eedbcb7ce8c1a800ea6--timely-froyo-5c39a1.netlify.app/index.html</t>
    </r>
  </si>
  <si>
    <t>Click the About Us field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</si>
</sst>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-m-yyyy"/>
  </numFmts>
  <fonts count="17">
    <font>
      <sz val="10.0"/>
      <color rgb="FF000000"/>
      <name val="Arial"/>
      <scheme val="minor"/>
    </font>
    <font>
      <color theme="1"/>
      <name val="Arial"/>
      <scheme val="minor"/>
    </font>
    <font>
      <b/>
      <sz val="24.0"/>
      <color theme="1"/>
      <name val="Arial"/>
      <scheme val="minor"/>
    </font>
    <font/>
    <font>
      <b/>
      <sz val="28.0"/>
      <color theme="1"/>
      <name val="Arial"/>
      <scheme val="minor"/>
    </font>
    <font>
      <b/>
      <sz val="12.0"/>
      <color rgb="FFEFEFEF"/>
      <name val="Arial"/>
    </font>
    <font>
      <color theme="1"/>
      <name val="Arial"/>
    </font>
    <font>
      <b/>
      <sz val="12.0"/>
      <color rgb="FFFFFFFF"/>
      <name val="Verdana"/>
    </font>
    <font>
      <sz val="12.0"/>
      <color theme="1"/>
      <name val="Verdana"/>
    </font>
    <font>
      <b/>
      <sz val="12.0"/>
      <color rgb="FFFFFFFF"/>
      <name val="Arial"/>
    </font>
    <font>
      <b/>
      <sz val="11.0"/>
      <color rgb="FFFFFFFF"/>
      <name val="Arial"/>
    </font>
    <font>
      <b/>
      <color rgb="FFFFFFFF"/>
      <name val="Arial"/>
    </font>
    <font>
      <sz val="14.0"/>
      <color theme="1"/>
      <name val="Calibri"/>
    </font>
    <font>
      <u/>
      <sz val="14.0"/>
      <color theme="1"/>
      <name val="Calibri"/>
    </font>
    <font>
      <b/>
      <sz val="16.0"/>
      <color theme="1"/>
      <name val="Calibri"/>
    </font>
    <font>
      <u/>
      <sz val="14.0"/>
      <color rgb="FF0000FF"/>
      <name val="Calibri"/>
    </font>
    <font>
      <u/>
      <sz val="12.0"/>
      <color theme="1"/>
      <name val="Verdana"/>
    </font>
  </fonts>
  <fills count="11">
    <fill>
      <patternFill patternType="none"/>
    </fill>
    <fill>
      <patternFill patternType="lightGray"/>
    </fill>
    <fill>
      <patternFill patternType="solid">
        <fgColor rgb="FFD9D9D9"/>
        <bgColor rgb="FFD9D9D9"/>
      </patternFill>
    </fill>
    <fill>
      <patternFill patternType="solid">
        <fgColor rgb="FF274E13"/>
        <bgColor rgb="FF274E13"/>
      </patternFill>
    </fill>
    <fill>
      <patternFill patternType="solid">
        <fgColor rgb="FFFFFFFF"/>
        <bgColor rgb="FFFFFFFF"/>
      </patternFill>
    </fill>
    <fill>
      <patternFill patternType="solid">
        <fgColor rgb="FFBDBDBD"/>
        <bgColor rgb="FFBDBDBD"/>
      </patternFill>
    </fill>
    <fill>
      <patternFill patternType="solid">
        <fgColor rgb="FFF3F3F3"/>
        <bgColor rgb="FFF3F3F3"/>
      </patternFill>
    </fill>
    <fill>
      <patternFill patternType="solid">
        <fgColor rgb="FFD9EAD3"/>
        <bgColor rgb="FFD9EAD3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FF0000"/>
      </patternFill>
    </fill>
    <fill>
      <patternFill patternType="solid">
        <fgColor rgb="FF00FF00"/>
        <bgColor rgb="FF00FF00"/>
      </patternFill>
    </fill>
  </fills>
  <borders count="15">
    <border/>
    <border>
      <left style="medium">
        <color rgb="FF000000"/>
      </left>
      <right style="medium">
        <color rgb="FF000000"/>
      </right>
      <top style="medium">
        <color rgb="FF000000"/>
      </top>
    </border>
    <border>
      <left style="medium">
        <color rgb="FF000000"/>
      </left>
      <right style="medium">
        <color rgb="FF000000"/>
      </right>
      <bottom style="medium">
        <color rgb="FF000000"/>
      </bottom>
    </border>
    <border>
      <left style="medium">
        <color rgb="FF000000"/>
      </left>
      <right style="medium">
        <color rgb="FF000000"/>
      </right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74">
    <xf borderId="0" fillId="0" fontId="0" numFmtId="0" xfId="0" applyAlignment="1" applyFont="1">
      <alignment readingOrder="0" shrinkToFit="0" vertical="bottom" wrapText="0"/>
    </xf>
    <xf borderId="0" fillId="2" fontId="1" numFmtId="0" xfId="0" applyFill="1" applyFont="1"/>
    <xf borderId="1" fillId="2" fontId="2" numFmtId="0" xfId="0" applyAlignment="1" applyBorder="1" applyFont="1">
      <alignment horizontal="center" readingOrder="0" vertical="center"/>
    </xf>
    <xf borderId="2" fillId="0" fontId="3" numFmtId="0" xfId="0" applyBorder="1" applyFont="1"/>
    <xf borderId="1" fillId="2" fontId="1" numFmtId="0" xfId="0" applyBorder="1" applyFont="1"/>
    <xf borderId="3" fillId="2" fontId="1" numFmtId="0" xfId="0" applyBorder="1" applyFont="1"/>
    <xf borderId="3" fillId="0" fontId="3" numFmtId="0" xfId="0" applyBorder="1" applyFont="1"/>
    <xf borderId="1" fillId="2" fontId="4" numFmtId="0" xfId="0" applyAlignment="1" applyBorder="1" applyFont="1">
      <alignment horizontal="center" readingOrder="0" vertical="center"/>
    </xf>
    <xf borderId="4" fillId="3" fontId="5" numFmtId="0" xfId="0" applyAlignment="1" applyBorder="1" applyFill="1" applyFont="1">
      <alignment horizontal="center" vertical="bottom"/>
    </xf>
    <xf borderId="5" fillId="0" fontId="3" numFmtId="0" xfId="0" applyBorder="1" applyFont="1"/>
    <xf borderId="0" fillId="0" fontId="1" numFmtId="0" xfId="0" applyFont="1"/>
    <xf borderId="6" fillId="4" fontId="6" numFmtId="0" xfId="0" applyAlignment="1" applyBorder="1" applyFill="1" applyFont="1">
      <alignment vertical="bottom"/>
    </xf>
    <xf borderId="6" fillId="5" fontId="6" numFmtId="0" xfId="0" applyAlignment="1" applyBorder="1" applyFill="1" applyFont="1">
      <alignment readingOrder="0" vertical="bottom"/>
    </xf>
    <xf borderId="6" fillId="4" fontId="6" numFmtId="0" xfId="0" applyAlignment="1" applyBorder="1" applyFont="1">
      <alignment readingOrder="0" vertical="bottom"/>
    </xf>
    <xf borderId="6" fillId="6" fontId="6" numFmtId="0" xfId="0" applyAlignment="1" applyBorder="1" applyFill="1" applyFont="1">
      <alignment vertical="bottom"/>
    </xf>
    <xf borderId="6" fillId="4" fontId="6" numFmtId="0" xfId="0" applyAlignment="1" applyBorder="1" applyFont="1">
      <alignment vertical="top"/>
    </xf>
    <xf borderId="6" fillId="4" fontId="6" numFmtId="164" xfId="0" applyAlignment="1" applyBorder="1" applyFont="1" applyNumberFormat="1">
      <alignment horizontal="left" readingOrder="0" vertical="bottom"/>
    </xf>
    <xf borderId="6" fillId="6" fontId="6" numFmtId="164" xfId="0" applyAlignment="1" applyBorder="1" applyFont="1" applyNumberFormat="1">
      <alignment horizontal="left" readingOrder="0" vertical="bottom"/>
    </xf>
    <xf borderId="6" fillId="4" fontId="6" numFmtId="0" xfId="0" applyAlignment="1" applyBorder="1" applyFont="1">
      <alignment readingOrder="0" vertical="top"/>
    </xf>
    <xf borderId="6" fillId="3" fontId="7" numFmtId="0" xfId="0" applyAlignment="1" applyBorder="1" applyFont="1">
      <alignment horizontal="center" shrinkToFit="0" wrapText="1"/>
    </xf>
    <xf borderId="6" fillId="7" fontId="8" numFmtId="0" xfId="0" applyAlignment="1" applyBorder="1" applyFill="1" applyFont="1">
      <alignment readingOrder="0" shrinkToFit="0" vertical="center" wrapText="1"/>
    </xf>
    <xf borderId="6" fillId="7" fontId="8" numFmtId="0" xfId="0" applyAlignment="1" applyBorder="1" applyFont="1">
      <alignment shrinkToFit="0" wrapText="1"/>
    </xf>
    <xf borderId="6" fillId="7" fontId="8" numFmtId="0" xfId="0" applyAlignment="1" applyBorder="1" applyFont="1">
      <alignment horizontal="center" shrinkToFit="0" vertical="center" wrapText="1"/>
    </xf>
    <xf borderId="6" fillId="7" fontId="8" numFmtId="0" xfId="0" applyAlignment="1" applyBorder="1" applyFont="1">
      <alignment readingOrder="0" shrinkToFit="0" wrapText="1"/>
    </xf>
    <xf borderId="6" fillId="7" fontId="8" numFmtId="0" xfId="0" applyAlignment="1" applyBorder="1" applyFont="1">
      <alignment shrinkToFit="0" vertical="center" wrapText="1"/>
    </xf>
    <xf borderId="4" fillId="8" fontId="8" numFmtId="0" xfId="0" applyAlignment="1" applyBorder="1" applyFill="1" applyFont="1">
      <alignment horizontal="center" shrinkToFit="0" vertical="center" wrapText="1"/>
    </xf>
    <xf borderId="7" fillId="0" fontId="3" numFmtId="0" xfId="0" applyBorder="1" applyFont="1"/>
    <xf borderId="6" fillId="8" fontId="8" numFmtId="0" xfId="0" applyAlignment="1" applyBorder="1" applyFont="1">
      <alignment horizontal="center" shrinkToFit="0" vertical="center" wrapText="1"/>
    </xf>
    <xf borderId="6" fillId="9" fontId="8" numFmtId="0" xfId="0" applyAlignment="1" applyBorder="1" applyFill="1" applyFont="1">
      <alignment horizontal="center" shrinkToFit="0" vertical="center" wrapText="1"/>
    </xf>
    <xf borderId="6" fillId="10" fontId="8" numFmtId="0" xfId="0" applyAlignment="1" applyBorder="1" applyFill="1" applyFont="1">
      <alignment horizontal="center" shrinkToFit="0" vertical="center" wrapText="1"/>
    </xf>
    <xf borderId="4" fillId="3" fontId="9" numFmtId="0" xfId="0" applyAlignment="1" applyBorder="1" applyFont="1">
      <alignment horizontal="center" readingOrder="0" vertical="bottom"/>
    </xf>
    <xf borderId="6" fillId="3" fontId="10" numFmtId="0" xfId="0" applyAlignment="1" applyBorder="1" applyFont="1">
      <alignment vertical="top"/>
    </xf>
    <xf borderId="6" fillId="3" fontId="11" numFmtId="0" xfId="0" applyAlignment="1" applyBorder="1" applyFont="1">
      <alignment horizontal="center" shrinkToFit="0" vertical="bottom" wrapText="1"/>
    </xf>
    <xf borderId="6" fillId="3" fontId="11" numFmtId="0" xfId="0" applyAlignment="1" applyBorder="1" applyFont="1">
      <alignment vertical="bottom"/>
    </xf>
    <xf borderId="1" fillId="7" fontId="8" numFmtId="0" xfId="0" applyAlignment="1" applyBorder="1" applyFont="1">
      <alignment readingOrder="0" shrinkToFit="0" vertical="center" wrapText="1"/>
    </xf>
    <xf borderId="1" fillId="7" fontId="8" numFmtId="0" xfId="0" applyAlignment="1" applyBorder="1" applyFont="1">
      <alignment shrinkToFit="0" vertical="center" wrapText="1"/>
    </xf>
    <xf borderId="6" fillId="7" fontId="8" numFmtId="0" xfId="0" applyAlignment="1" applyBorder="1" applyFont="1">
      <alignment shrinkToFit="0" vertical="center" wrapText="1"/>
    </xf>
    <xf borderId="6" fillId="7" fontId="12" numFmtId="0" xfId="0" applyAlignment="1" applyBorder="1" applyFont="1">
      <alignment horizontal="center" shrinkToFit="0" vertical="center" wrapText="1"/>
    </xf>
    <xf borderId="6" fillId="7" fontId="13" numFmtId="0" xfId="0" applyAlignment="1" applyBorder="1" applyFont="1">
      <alignment horizontal="center" readingOrder="0" shrinkToFit="0" vertical="center" wrapText="1"/>
    </xf>
    <xf borderId="6" fillId="7" fontId="12" numFmtId="0" xfId="0" applyAlignment="1" applyBorder="1" applyFont="1">
      <alignment horizontal="center" shrinkToFit="0" vertical="center" wrapText="1"/>
    </xf>
    <xf borderId="6" fillId="7" fontId="12" numFmtId="0" xfId="0" applyAlignment="1" applyBorder="1" applyFont="1">
      <alignment horizontal="center" readingOrder="0" shrinkToFit="0" vertical="center" wrapText="1"/>
    </xf>
    <xf borderId="6" fillId="10" fontId="1" numFmtId="0" xfId="0" applyAlignment="1" applyBorder="1" applyFont="1">
      <alignment horizontal="center" readingOrder="0" vertical="center"/>
    </xf>
    <xf borderId="6" fillId="7" fontId="1" numFmtId="0" xfId="0" applyAlignment="1" applyBorder="1" applyFont="1">
      <alignment vertical="center"/>
    </xf>
    <xf borderId="6" fillId="9" fontId="1" numFmtId="0" xfId="0" applyAlignment="1" applyBorder="1" applyFont="1">
      <alignment horizontal="center" readingOrder="0" vertical="center"/>
    </xf>
    <xf borderId="8" fillId="0" fontId="1" numFmtId="0" xfId="0" applyBorder="1" applyFont="1"/>
    <xf borderId="9" fillId="0" fontId="1" numFmtId="0" xfId="0" applyBorder="1" applyFont="1"/>
    <xf borderId="10" fillId="0" fontId="1" numFmtId="0" xfId="0" applyBorder="1" applyFont="1"/>
    <xf borderId="11" fillId="0" fontId="1" numFmtId="0" xfId="0" applyBorder="1" applyFont="1"/>
    <xf borderId="12" fillId="0" fontId="1" numFmtId="0" xfId="0" applyBorder="1" applyFont="1"/>
    <xf borderId="6" fillId="3" fontId="10" numFmtId="0" xfId="0" applyAlignment="1" applyBorder="1" applyFont="1">
      <alignment vertical="center"/>
    </xf>
    <xf borderId="6" fillId="3" fontId="11" numFmtId="0" xfId="0" applyAlignment="1" applyBorder="1" applyFont="1">
      <alignment horizontal="center" shrinkToFit="0" vertical="center" wrapText="1"/>
    </xf>
    <xf borderId="6" fillId="3" fontId="11" numFmtId="0" xfId="0" applyAlignment="1" applyBorder="1" applyFont="1">
      <alignment vertical="center"/>
    </xf>
    <xf borderId="1" fillId="7" fontId="8" numFmtId="0" xfId="0" applyAlignment="1" applyBorder="1" applyFont="1">
      <alignment shrinkToFit="0" vertical="center" wrapText="0"/>
    </xf>
    <xf borderId="6" fillId="10" fontId="12" numFmtId="0" xfId="0" applyAlignment="1" applyBorder="1" applyFont="1">
      <alignment horizontal="center" readingOrder="0" shrinkToFit="0" vertical="center" wrapText="1"/>
    </xf>
    <xf borderId="1" fillId="3" fontId="10" numFmtId="0" xfId="0" applyAlignment="1" applyBorder="1" applyFont="1">
      <alignment vertical="center"/>
    </xf>
    <xf borderId="1" fillId="3" fontId="11" numFmtId="0" xfId="0" applyAlignment="1" applyBorder="1" applyFont="1">
      <alignment horizontal="center" shrinkToFit="0" vertical="center" wrapText="1"/>
    </xf>
    <xf borderId="1" fillId="3" fontId="11" numFmtId="0" xfId="0" applyAlignment="1" applyBorder="1" applyFont="1">
      <alignment vertical="center"/>
    </xf>
    <xf borderId="6" fillId="7" fontId="1" numFmtId="0" xfId="0" applyBorder="1" applyFont="1"/>
    <xf borderId="13" fillId="7" fontId="12" numFmtId="0" xfId="0" applyAlignment="1" applyBorder="1" applyFont="1">
      <alignment horizontal="center" shrinkToFit="0" vertical="center" wrapText="1"/>
    </xf>
    <xf borderId="6" fillId="9" fontId="12" numFmtId="0" xfId="0" applyAlignment="1" applyBorder="1" applyFont="1">
      <alignment horizontal="center" readingOrder="0" shrinkToFit="0" vertical="center" wrapText="1"/>
    </xf>
    <xf borderId="0" fillId="7" fontId="1" numFmtId="0" xfId="0" applyFont="1"/>
    <xf borderId="1" fillId="7" fontId="8" numFmtId="0" xfId="0" applyAlignment="1" applyBorder="1" applyFont="1">
      <alignment shrinkToFit="0" vertical="center" wrapText="1"/>
    </xf>
    <xf borderId="6" fillId="7" fontId="1" numFmtId="0" xfId="0" applyAlignment="1" applyBorder="1" applyFont="1">
      <alignment readingOrder="0" vertical="center"/>
    </xf>
    <xf borderId="6" fillId="10" fontId="12" numFmtId="0" xfId="0" applyAlignment="1" applyBorder="1" applyFont="1">
      <alignment horizontal="center" shrinkToFit="0" vertical="center" wrapText="1"/>
    </xf>
    <xf borderId="6" fillId="9" fontId="12" numFmtId="0" xfId="0" applyAlignment="1" applyBorder="1" applyFont="1">
      <alignment horizontal="center" shrinkToFit="0" vertical="center" wrapText="1"/>
    </xf>
    <xf borderId="6" fillId="0" fontId="8" numFmtId="0" xfId="0" applyAlignment="1" applyBorder="1" applyFont="1">
      <alignment readingOrder="0" shrinkToFit="0" vertical="center" wrapText="1"/>
    </xf>
    <xf borderId="14" fillId="0" fontId="12" numFmtId="0" xfId="0" applyAlignment="1" applyBorder="1" applyFont="1">
      <alignment horizontal="center" readingOrder="0" shrinkToFit="0" vertical="center" wrapText="1"/>
    </xf>
    <xf borderId="6" fillId="9" fontId="14" numFmtId="0" xfId="0" applyAlignment="1" applyBorder="1" applyFont="1">
      <alignment horizontal="center" shrinkToFit="0" vertical="center" wrapText="1"/>
    </xf>
    <xf borderId="6" fillId="7" fontId="15" numFmtId="0" xfId="0" applyAlignment="1" applyBorder="1" applyFont="1">
      <alignment horizontal="center" readingOrder="0" shrinkToFit="0" vertical="center" wrapText="1"/>
    </xf>
    <xf borderId="6" fillId="7" fontId="16" numFmtId="0" xfId="0" applyAlignment="1" applyBorder="1" applyFont="1">
      <alignment readingOrder="0" shrinkToFit="0" vertical="center" wrapText="1"/>
    </xf>
    <xf borderId="6" fillId="7" fontId="8" numFmtId="0" xfId="0" applyAlignment="1" applyBorder="1" applyFont="1">
      <alignment readingOrder="0" shrinkToFit="0" vertical="center" wrapText="1"/>
    </xf>
    <xf borderId="6" fillId="9" fontId="8" numFmtId="0" xfId="0" applyAlignment="1" applyBorder="1" applyFont="1">
      <alignment horizontal="center" readingOrder="0" shrinkToFit="0" vertical="center" wrapText="1"/>
    </xf>
    <xf borderId="6" fillId="7" fontId="8" numFmtId="0" xfId="0" applyAlignment="1" applyBorder="1" applyFont="1">
      <alignment horizontal="center" readingOrder="0" shrinkToFit="0" vertical="center" wrapText="1"/>
    </xf>
    <xf borderId="6" fillId="7" fontId="8" numFmtId="0" xfId="0" applyAlignment="1" applyBorder="1" applyFont="1">
      <alignment horizontal="center" readingOrder="0" shrinkToFit="0" vertical="center" wrapText="1"/>
    </xf>
  </cellXfs>
  <cellStyles count="1">
    <cellStyle xfId="0" name="Normal" builtinId="0"/>
  </cellStyles>
  <dxfs count="4">
    <dxf>
      <font/>
      <fill>
        <patternFill patternType="none"/>
      </fill>
      <border/>
    </dxf>
    <dxf>
      <font/>
      <fill>
        <patternFill patternType="solid">
          <fgColor rgb="FFBDBDBD"/>
          <bgColor rgb="FFBDBDBD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</dxfs>
  <tableStyles count="9">
    <tableStyle count="3" pivot="0" name="Test Scenario-style">
      <tableStyleElement dxfId="1" type="headerRow"/>
      <tableStyleElement dxfId="2" type="firstRowStripe"/>
      <tableStyleElement dxfId="3" type="secondRowStripe"/>
    </tableStyle>
    <tableStyle count="3" pivot="0" name="Login-style">
      <tableStyleElement dxfId="1" type="headerRow"/>
      <tableStyleElement dxfId="2" type="firstRowStripe"/>
      <tableStyleElement dxfId="3" type="secondRowStripe"/>
    </tableStyle>
    <tableStyle count="3" pivot="0" name="Search-style">
      <tableStyleElement dxfId="1" type="headerRow"/>
      <tableStyleElement dxfId="2" type="firstRowStripe"/>
      <tableStyleElement dxfId="3" type="secondRowStripe"/>
    </tableStyle>
    <tableStyle count="3" pivot="0" name="Shop By Category-style">
      <tableStyleElement dxfId="1" type="headerRow"/>
      <tableStyleElement dxfId="2" type="firstRowStripe"/>
      <tableStyleElement dxfId="3" type="secondRowStripe"/>
    </tableStyle>
    <tableStyle count="3" pivot="0" name="Logout-style">
      <tableStyleElement dxfId="1" type="headerRow"/>
      <tableStyleElement dxfId="2" type="firstRowStripe"/>
      <tableStyleElement dxfId="3" type="secondRowStripe"/>
    </tableStyle>
    <tableStyle count="3" pivot="0" name="Add to bag-style">
      <tableStyleElement dxfId="1" type="headerRow"/>
      <tableStyleElement dxfId="2" type="firstRowStripe"/>
      <tableStyleElement dxfId="3" type="secondRowStripe"/>
    </tableStyle>
    <tableStyle count="3" pivot="0" name="CheckOut-style">
      <tableStyleElement dxfId="1" type="headerRow"/>
      <tableStyleElement dxfId="2" type="firstRowStripe"/>
      <tableStyleElement dxfId="3" type="secondRowStripe"/>
    </tableStyle>
    <tableStyle count="3" pivot="0" name="Usability-style">
      <tableStyleElement dxfId="1" type="headerRow"/>
      <tableStyleElement dxfId="2" type="firstRowStripe"/>
      <tableStyleElement dxfId="3" type="secondRowStripe"/>
    </tableStyle>
    <tableStyle count="3" pivot="0" name="Contact Us-style">
      <tableStyleElement dxfId="1" type="headerRow"/>
      <tableStyleElement dxfId="2" type="firstRowStripe"/>
      <tableStyleElement dxfId="3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Relationship Id="rId2" Type="http://schemas.openxmlformats.org/officeDocument/2006/relationships/image" Target="../media/image9.png"/><Relationship Id="rId3" Type="http://schemas.openxmlformats.org/officeDocument/2006/relationships/image" Target="../media/image15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Relationship Id="rId2" Type="http://schemas.openxmlformats.org/officeDocument/2006/relationships/image" Target="../media/image12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Relationship Id="rId2" Type="http://schemas.openxmlformats.org/officeDocument/2006/relationships/image" Target="../media/image8.png"/><Relationship Id="rId3" Type="http://schemas.openxmlformats.org/officeDocument/2006/relationships/image" Target="../media/image1.png"/><Relationship Id="rId4" Type="http://schemas.openxmlformats.org/officeDocument/2006/relationships/image" Target="../media/image7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Relationship Id="rId2" Type="http://schemas.openxmlformats.org/officeDocument/2006/relationships/image" Target="../media/image10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Relationship Id="rId2" Type="http://schemas.openxmlformats.org/officeDocument/2006/relationships/image" Target="../media/image13.png"/><Relationship Id="rId3" Type="http://schemas.openxmlformats.org/officeDocument/2006/relationships/image" Target="../media/image14.png"/><Relationship Id="rId4" Type="http://schemas.openxmlformats.org/officeDocument/2006/relationships/image" Target="../media/image11.png"/><Relationship Id="rId9" Type="http://schemas.openxmlformats.org/officeDocument/2006/relationships/image" Target="../media/image6.png"/><Relationship Id="rId5" Type="http://schemas.openxmlformats.org/officeDocument/2006/relationships/image" Target="../media/image4.png"/><Relationship Id="rId6" Type="http://schemas.openxmlformats.org/officeDocument/2006/relationships/image" Target="../media/image16.png"/><Relationship Id="rId7" Type="http://schemas.openxmlformats.org/officeDocument/2006/relationships/image" Target="../media/image5.png"/><Relationship Id="rId8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19050</xdr:colOff>
      <xdr:row>5</xdr:row>
      <xdr:rowOff>19050</xdr:rowOff>
    </xdr:from>
    <xdr:ext cx="4676775" cy="1285875"/>
    <xdr:pic>
      <xdr:nvPicPr>
        <xdr:cNvPr id="0" name="image3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</xdr:row>
      <xdr:rowOff>0</xdr:rowOff>
    </xdr:from>
    <xdr:ext cx="20002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13</xdr:row>
      <xdr:rowOff>0</xdr:rowOff>
    </xdr:from>
    <xdr:ext cx="352425" cy="200025"/>
    <xdr:pic>
      <xdr:nvPicPr>
        <xdr:cNvPr id="0" name="image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14</xdr:row>
      <xdr:rowOff>0</xdr:rowOff>
    </xdr:from>
    <xdr:ext cx="352425" cy="200025"/>
    <xdr:pic>
      <xdr:nvPicPr>
        <xdr:cNvPr id="0" name="image1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15</xdr:row>
      <xdr:rowOff>0</xdr:rowOff>
    </xdr:from>
    <xdr:ext cx="352425" cy="200025"/>
    <xdr:pic>
      <xdr:nvPicPr>
        <xdr:cNvPr id="0" name="image1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16</xdr:row>
      <xdr:rowOff>0</xdr:rowOff>
    </xdr:from>
    <xdr:ext cx="352425" cy="200025"/>
    <xdr:pic>
      <xdr:nvPicPr>
        <xdr:cNvPr id="0" name="image1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20002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1</xdr:row>
      <xdr:rowOff>0</xdr:rowOff>
    </xdr:from>
    <xdr:ext cx="20002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438150" cy="200025"/>
    <xdr:pic>
      <xdr:nvPicPr>
        <xdr:cNvPr id="0" name="image1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20002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20002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16</xdr:row>
      <xdr:rowOff>0</xdr:rowOff>
    </xdr:from>
    <xdr:ext cx="352425" cy="200025"/>
    <xdr:pic>
      <xdr:nvPicPr>
        <xdr:cNvPr id="0" name="image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22</xdr:row>
      <xdr:rowOff>0</xdr:rowOff>
    </xdr:from>
    <xdr:ext cx="352425" cy="200025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23</xdr:row>
      <xdr:rowOff>0</xdr:rowOff>
    </xdr:from>
    <xdr:ext cx="352425" cy="200025"/>
    <xdr:pic>
      <xdr:nvPicPr>
        <xdr:cNvPr id="0" name="image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20002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20002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18</xdr:row>
      <xdr:rowOff>0</xdr:rowOff>
    </xdr:from>
    <xdr:ext cx="352425" cy="200025"/>
    <xdr:pic>
      <xdr:nvPicPr>
        <xdr:cNvPr id="0" name="image10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20002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</xdr:row>
      <xdr:rowOff>0</xdr:rowOff>
    </xdr:from>
    <xdr:ext cx="200025" cy="200025"/>
    <xdr:pic>
      <xdr:nvPicPr>
        <xdr:cNvPr id="0" name="image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13</xdr:row>
      <xdr:rowOff>0</xdr:rowOff>
    </xdr:from>
    <xdr:ext cx="314325" cy="200025"/>
    <xdr:pic>
      <xdr:nvPicPr>
        <xdr:cNvPr id="0" name="image1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14</xdr:row>
      <xdr:rowOff>0</xdr:rowOff>
    </xdr:from>
    <xdr:ext cx="352425" cy="200025"/>
    <xdr:pic>
      <xdr:nvPicPr>
        <xdr:cNvPr id="0" name="image1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15</xdr:row>
      <xdr:rowOff>0</xdr:rowOff>
    </xdr:from>
    <xdr:ext cx="352425" cy="200025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16</xdr:row>
      <xdr:rowOff>0</xdr:rowOff>
    </xdr:from>
    <xdr:ext cx="352425" cy="200025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352425" cy="200025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18</xdr:row>
      <xdr:rowOff>0</xdr:rowOff>
    </xdr:from>
    <xdr:ext cx="352425" cy="200025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19</xdr:row>
      <xdr:rowOff>0</xdr:rowOff>
    </xdr:from>
    <xdr:ext cx="352425" cy="200025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20</xdr:row>
      <xdr:rowOff>0</xdr:rowOff>
    </xdr:from>
    <xdr:ext cx="352425" cy="200025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21</xdr:row>
      <xdr:rowOff>0</xdr:rowOff>
    </xdr:from>
    <xdr:ext cx="352425" cy="200025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22</xdr:row>
      <xdr:rowOff>0</xdr:rowOff>
    </xdr:from>
    <xdr:ext cx="352425" cy="200025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23</xdr:row>
      <xdr:rowOff>0</xdr:rowOff>
    </xdr:from>
    <xdr:ext cx="352425" cy="200025"/>
    <xdr:pic>
      <xdr:nvPicPr>
        <xdr:cNvPr id="0" name="image1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24</xdr:row>
      <xdr:rowOff>0</xdr:rowOff>
    </xdr:from>
    <xdr:ext cx="352425" cy="200025"/>
    <xdr:pic>
      <xdr:nvPicPr>
        <xdr:cNvPr id="0" name="image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25</xdr:row>
      <xdr:rowOff>0</xdr:rowOff>
    </xdr:from>
    <xdr:ext cx="352425" cy="200025"/>
    <xdr:pic>
      <xdr:nvPicPr>
        <xdr:cNvPr id="0" name="image1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26</xdr:row>
      <xdr:rowOff>0</xdr:rowOff>
    </xdr:from>
    <xdr:ext cx="352425" cy="200025"/>
    <xdr:pic>
      <xdr:nvPicPr>
        <xdr:cNvPr id="0" name="image1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27</xdr:row>
      <xdr:rowOff>0</xdr:rowOff>
    </xdr:from>
    <xdr:ext cx="352425" cy="200025"/>
    <xdr:pic>
      <xdr:nvPicPr>
        <xdr:cNvPr id="0" name="image1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28</xdr:row>
      <xdr:rowOff>0</xdr:rowOff>
    </xdr:from>
    <xdr:ext cx="352425" cy="200025"/>
    <xdr:pic>
      <xdr:nvPicPr>
        <xdr:cNvPr id="0" name="image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29</xdr:row>
      <xdr:rowOff>0</xdr:rowOff>
    </xdr:from>
    <xdr:ext cx="352425" cy="200025"/>
    <xdr:pic>
      <xdr:nvPicPr>
        <xdr:cNvPr id="0" name="image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30</xdr:row>
      <xdr:rowOff>0</xdr:rowOff>
    </xdr:from>
    <xdr:ext cx="352425" cy="200025"/>
    <xdr:pic>
      <xdr:nvPicPr>
        <xdr:cNvPr id="0" name="image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31</xdr:row>
      <xdr:rowOff>0</xdr:rowOff>
    </xdr:from>
    <xdr:ext cx="352425" cy="200025"/>
    <xdr:pic>
      <xdr:nvPicPr>
        <xdr:cNvPr id="0" name="image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C2:C7" displayName="Table_1" name="Table_1" id="1">
  <tableColumns count="1">
    <tableColumn name="BigBasket" id="1"/>
  </tableColumns>
  <tableStyleInfo name="Test Scenario-style" showColumnStripes="0" showFirstColumn="1" showLastColumn="1" showRowStripes="1"/>
</table>
</file>

<file path=xl/tables/table2.xml><?xml version="1.0" encoding="utf-8"?>
<table xmlns="http://schemas.openxmlformats.org/spreadsheetml/2006/main" ref="G2:G7" displayName="Table_2" name="Table_2" id="2">
  <tableColumns count="1">
    <tableColumn name="BigBasket" id="1"/>
  </tableColumns>
  <tableStyleInfo name="Login-style" showColumnStripes="0" showFirstColumn="1" showLastColumn="1" showRowStripes="1"/>
</table>
</file>

<file path=xl/tables/table3.xml><?xml version="1.0" encoding="utf-8"?>
<table xmlns="http://schemas.openxmlformats.org/spreadsheetml/2006/main" ref="E2:E7" displayName="Table_3" name="Table_3" id="3">
  <tableColumns count="1">
    <tableColumn name="BigBasket" id="1"/>
  </tableColumns>
  <tableStyleInfo name="Search-style" showColumnStripes="0" showFirstColumn="1" showLastColumn="1" showRowStripes="1"/>
</table>
</file>

<file path=xl/tables/table4.xml><?xml version="1.0" encoding="utf-8"?>
<table xmlns="http://schemas.openxmlformats.org/spreadsheetml/2006/main" ref="E2:E7" displayName="Table_4" name="Table_4" id="4">
  <tableColumns count="1">
    <tableColumn name="BigBasket" id="1"/>
  </tableColumns>
  <tableStyleInfo name="Shop By Category-style" showColumnStripes="0" showFirstColumn="1" showLastColumn="1" showRowStripes="1"/>
</table>
</file>

<file path=xl/tables/table5.xml><?xml version="1.0" encoding="utf-8"?>
<table xmlns="http://schemas.openxmlformats.org/spreadsheetml/2006/main" ref="E2:E7" displayName="Table_5" name="Table_5" id="5">
  <tableColumns count="1">
    <tableColumn name="BigBasket" id="1"/>
  </tableColumns>
  <tableStyleInfo name="Logout-style" showColumnStripes="0" showFirstColumn="1" showLastColumn="1" showRowStripes="1"/>
</table>
</file>

<file path=xl/tables/table6.xml><?xml version="1.0" encoding="utf-8"?>
<table xmlns="http://schemas.openxmlformats.org/spreadsheetml/2006/main" ref="E2:E7" displayName="Table_6" name="Table_6" id="6">
  <tableColumns count="1">
    <tableColumn name="BigBasket" id="1"/>
  </tableColumns>
  <tableStyleInfo name="Add to bag-style" showColumnStripes="0" showFirstColumn="1" showLastColumn="1" showRowStripes="1"/>
</table>
</file>

<file path=xl/tables/table7.xml><?xml version="1.0" encoding="utf-8"?>
<table xmlns="http://schemas.openxmlformats.org/spreadsheetml/2006/main" ref="E2:E7" displayName="Table_7" name="Table_7" id="7">
  <tableColumns count="1">
    <tableColumn name="BigBasket" id="1"/>
  </tableColumns>
  <tableStyleInfo name="CheckOut-style" showColumnStripes="0" showFirstColumn="1" showLastColumn="1" showRowStripes="1"/>
</table>
</file>

<file path=xl/tables/table8.xml><?xml version="1.0" encoding="utf-8"?>
<table xmlns="http://schemas.openxmlformats.org/spreadsheetml/2006/main" ref="H2:H7" displayName="Table_8" name="Table_8" id="8">
  <tableColumns count="1">
    <tableColumn name="BigBasket" id="1"/>
  </tableColumns>
  <tableStyleInfo name="Usability-style" showColumnStripes="0" showFirstColumn="1" showLastColumn="1" showRowStripes="1"/>
</table>
</file>

<file path=xl/tables/table9.xml><?xml version="1.0" encoding="utf-8"?>
<table xmlns="http://schemas.openxmlformats.org/spreadsheetml/2006/main" ref="H2:H7" displayName="Table_9" name="Table_9" id="9">
  <tableColumns count="1">
    <tableColumn name="BigBasket" id="1"/>
  </tableColumns>
  <tableStyleInfo name="Contact Us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hyperlink" Target="https://66405eedbcb7ce8c1a800ea6--timely-froyo-5c39a1.netlify.app/index.html" TargetMode="External"/><Relationship Id="rId2" Type="http://schemas.openxmlformats.org/officeDocument/2006/relationships/hyperlink" Target="https://66405eedbcb7ce8c1a800ea6--timely-froyo-5c39a1.netlify.app/index.html" TargetMode="External"/><Relationship Id="rId3" Type="http://schemas.openxmlformats.org/officeDocument/2006/relationships/hyperlink" Target="https://66405eedbcb7ce8c1a800ea6--timely-froyo-5c39a1.netlify.app/contact" TargetMode="External"/><Relationship Id="rId4" Type="http://schemas.openxmlformats.org/officeDocument/2006/relationships/hyperlink" Target="https://66405eedbcb7ce8c1a800ea6--timely-froyo-5c39a1.netlify.app/index.html" TargetMode="External"/><Relationship Id="rId9" Type="http://schemas.openxmlformats.org/officeDocument/2006/relationships/drawing" Target="../drawings/drawing10.xml"/><Relationship Id="rId5" Type="http://schemas.openxmlformats.org/officeDocument/2006/relationships/hyperlink" Target="https://66405eedbcb7ce8c1a800ea6--timely-froyo-5c39a1.netlify.app/contact" TargetMode="External"/><Relationship Id="rId6" Type="http://schemas.openxmlformats.org/officeDocument/2006/relationships/hyperlink" Target="https://66405eedbcb7ce8c1a800ea6--timely-froyo-5c39a1.netlify.app/index.html" TargetMode="External"/><Relationship Id="rId7" Type="http://schemas.openxmlformats.org/officeDocument/2006/relationships/hyperlink" Target="https://66405eedbcb7ce8c1a800ea6--timely-froyo-5c39a1.netlify.app/index.html" TargetMode="External"/><Relationship Id="rId8" Type="http://schemas.openxmlformats.org/officeDocument/2006/relationships/hyperlink" Target="https://66405eedbcb7ce8c1a800ea6--timely-froyo-5c39a1.netlify.app/index.html" TargetMode="External"/><Relationship Id="rId11" Type="http://schemas.openxmlformats.org/officeDocument/2006/relationships/table" Target="../tables/table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Relationship Id="rId3" Type="http://schemas.openxmlformats.org/officeDocument/2006/relationships/table" Target="../tables/table1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66405eedbcb7ce8c1a800ea6--timely-froyo-5c39a1.netlify.app/index.html" TargetMode="External"/><Relationship Id="rId2" Type="http://schemas.openxmlformats.org/officeDocument/2006/relationships/hyperlink" Target="https://66405eedbcb7ce8c1a800ea6--timely-froyo-5c39a1.netlify.app/index.html" TargetMode="External"/><Relationship Id="rId3" Type="http://schemas.openxmlformats.org/officeDocument/2006/relationships/hyperlink" Target="https://66405eedbcb7ce8c1a800ea6--timely-froyo-5c39a1.netlify.app/index.html" TargetMode="External"/><Relationship Id="rId4" Type="http://schemas.openxmlformats.org/officeDocument/2006/relationships/hyperlink" Target="https://66405eedbcb7ce8c1a800ea6--timely-froyo-5c39a1.netlify.app/index.html" TargetMode="External"/><Relationship Id="rId11" Type="http://schemas.openxmlformats.org/officeDocument/2006/relationships/table" Target="../tables/table2.xml"/><Relationship Id="rId9" Type="http://schemas.openxmlformats.org/officeDocument/2006/relationships/drawing" Target="../drawings/drawing3.xml"/><Relationship Id="rId5" Type="http://schemas.openxmlformats.org/officeDocument/2006/relationships/hyperlink" Target="https://66405eedbcb7ce8c1a800ea6--timely-froyo-5c39a1.netlify.app/index.html" TargetMode="External"/><Relationship Id="rId6" Type="http://schemas.openxmlformats.org/officeDocument/2006/relationships/hyperlink" Target="https://66405eedbcb7ce8c1a800ea6--timely-froyo-5c39a1.netlify.app/index.html" TargetMode="External"/><Relationship Id="rId7" Type="http://schemas.openxmlformats.org/officeDocument/2006/relationships/hyperlink" Target="https://66405eedbcb7ce8c1a800ea6--timely-froyo-5c39a1.netlify.app/index.html" TargetMode="External"/><Relationship Id="rId8" Type="http://schemas.openxmlformats.org/officeDocument/2006/relationships/hyperlink" Target="https://66405eedbcb7ce8c1a800ea6--timely-froyo-5c39a1.netlify.app/index.html" TargetMode="Externa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66405eedbcb7ce8c1a800ea6--timely-froyo-5c39a1.netlify.app/index.html" TargetMode="External"/><Relationship Id="rId2" Type="http://schemas.openxmlformats.org/officeDocument/2006/relationships/hyperlink" Target="https://66405eedbcb7ce8c1a800ea6--timely-froyo-5c39a1.netlify.app/index.html" TargetMode="External"/><Relationship Id="rId3" Type="http://schemas.openxmlformats.org/officeDocument/2006/relationships/drawing" Target="../drawings/drawing4.xml"/><Relationship Id="rId5" Type="http://schemas.openxmlformats.org/officeDocument/2006/relationships/table" Target="../tables/table3.xml"/></Relationships>
</file>

<file path=xl/worksheets/_rels/sheet5.xml.rels><?xml version="1.0" encoding="UTF-8" standalone="yes"?><Relationships xmlns="http://schemas.openxmlformats.org/package/2006/relationships"><Relationship Id="rId11" Type="http://schemas.openxmlformats.org/officeDocument/2006/relationships/hyperlink" Target="https://66405eedbcb7ce8c1a800ea6--timely-froyo-5c39a1.netlify.app/index.html" TargetMode="External"/><Relationship Id="rId10" Type="http://schemas.openxmlformats.org/officeDocument/2006/relationships/hyperlink" Target="https://66405eedbcb7ce8c1a800ea6--timely-froyo-5c39a1.netlify.app/index.html" TargetMode="External"/><Relationship Id="rId13" Type="http://schemas.openxmlformats.org/officeDocument/2006/relationships/hyperlink" Target="https://66405eedbcb7ce8c1a800ea6--timely-froyo-5c39a1.netlify.app/index.html" TargetMode="External"/><Relationship Id="rId12" Type="http://schemas.openxmlformats.org/officeDocument/2006/relationships/hyperlink" Target="https://66405eedbcb7ce8c1a800ea6--timely-froyo-5c39a1.netlify.app/index.html" TargetMode="External"/><Relationship Id="rId1" Type="http://schemas.openxmlformats.org/officeDocument/2006/relationships/hyperlink" Target="https://66405eedbcb7ce8c1a800ea6--timely-froyo-5c39a1.netlify.app/index.html" TargetMode="External"/><Relationship Id="rId2" Type="http://schemas.openxmlformats.org/officeDocument/2006/relationships/hyperlink" Target="https://66405eedbcb7ce8c1a800ea6--timely-froyo-5c39a1.netlify.app/index.html" TargetMode="External"/><Relationship Id="rId3" Type="http://schemas.openxmlformats.org/officeDocument/2006/relationships/hyperlink" Target="https://66405eedbcb7ce8c1a800ea6--timely-froyo-5c39a1.netlify.app/index.html" TargetMode="External"/><Relationship Id="rId4" Type="http://schemas.openxmlformats.org/officeDocument/2006/relationships/hyperlink" Target="https://66405eedbcb7ce8c1a800ea6--timely-froyo-5c39a1.netlify.app/index.html" TargetMode="External"/><Relationship Id="rId9" Type="http://schemas.openxmlformats.org/officeDocument/2006/relationships/hyperlink" Target="https://66405eedbcb7ce8c1a800ea6--timely-froyo-5c39a1.netlify.app/index.html" TargetMode="External"/><Relationship Id="rId15" Type="http://schemas.openxmlformats.org/officeDocument/2006/relationships/hyperlink" Target="https://66405eedbcb7ce8c1a800ea6--timely-froyo-5c39a1.netlify.app/index.html" TargetMode="External"/><Relationship Id="rId14" Type="http://schemas.openxmlformats.org/officeDocument/2006/relationships/hyperlink" Target="https://66405eedbcb7ce8c1a800ea6--timely-froyo-5c39a1.netlify.app/index.html" TargetMode="External"/><Relationship Id="rId16" Type="http://schemas.openxmlformats.org/officeDocument/2006/relationships/drawing" Target="../drawings/drawing5.xml"/><Relationship Id="rId5" Type="http://schemas.openxmlformats.org/officeDocument/2006/relationships/hyperlink" Target="https://66405eedbcb7ce8c1a800ea6--timely-froyo-5c39a1.netlify.app/index.html" TargetMode="External"/><Relationship Id="rId6" Type="http://schemas.openxmlformats.org/officeDocument/2006/relationships/hyperlink" Target="https://66405eedbcb7ce8c1a800ea6--timely-froyo-5c39a1.netlify.app/index.html" TargetMode="External"/><Relationship Id="rId18" Type="http://schemas.openxmlformats.org/officeDocument/2006/relationships/table" Target="../tables/table4.xml"/><Relationship Id="rId7" Type="http://schemas.openxmlformats.org/officeDocument/2006/relationships/hyperlink" Target="https://66405eedbcb7ce8c1a800ea6--timely-froyo-5c39a1.netlify.app/index.html" TargetMode="External"/><Relationship Id="rId8" Type="http://schemas.openxmlformats.org/officeDocument/2006/relationships/hyperlink" Target="https://66405eedbcb7ce8c1a800ea6--timely-froyo-5c39a1.netlify.app/index.html" TargetMode="Externa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s://66405eedbcb7ce8c1a800ea6--timely-froyo-5c39a1.netlify.app/index.html" TargetMode="External"/><Relationship Id="rId2" Type="http://schemas.openxmlformats.org/officeDocument/2006/relationships/hyperlink" Target="https://66405eedbcb7ce8c1a800ea6--timely-froyo-5c39a1.netlify.app/index.html" TargetMode="External"/><Relationship Id="rId3" Type="http://schemas.openxmlformats.org/officeDocument/2006/relationships/drawing" Target="../drawings/drawing6.xml"/><Relationship Id="rId5" Type="http://schemas.openxmlformats.org/officeDocument/2006/relationships/table" Target="../tables/table5.xml"/></Relationships>
</file>

<file path=xl/worksheets/_rels/sheet7.xml.rels><?xml version="1.0" encoding="UTF-8" standalone="yes"?><Relationships xmlns="http://schemas.openxmlformats.org/package/2006/relationships"><Relationship Id="rId11" Type="http://schemas.openxmlformats.org/officeDocument/2006/relationships/table" Target="../tables/table6.xml"/><Relationship Id="rId1" Type="http://schemas.openxmlformats.org/officeDocument/2006/relationships/hyperlink" Target="https://66405eedbcb7ce8c1a800ea6--timely-froyo-5c39a1.netlify.app/index.html" TargetMode="External"/><Relationship Id="rId2" Type="http://schemas.openxmlformats.org/officeDocument/2006/relationships/hyperlink" Target="https://66405eedbcb7ce8c1a800ea6--timely-froyo-5c39a1.netlify.app/index.html" TargetMode="External"/><Relationship Id="rId3" Type="http://schemas.openxmlformats.org/officeDocument/2006/relationships/hyperlink" Target="https://66405eedbcb7ce8c1a800ea6--timely-froyo-5c39a1.netlify.app/index.html" TargetMode="External"/><Relationship Id="rId4" Type="http://schemas.openxmlformats.org/officeDocument/2006/relationships/hyperlink" Target="https://66405eedbcb7ce8c1a800ea6--timely-froyo-5c39a1.netlify.app/index.html" TargetMode="External"/><Relationship Id="rId9" Type="http://schemas.openxmlformats.org/officeDocument/2006/relationships/drawing" Target="../drawings/drawing7.xml"/><Relationship Id="rId5" Type="http://schemas.openxmlformats.org/officeDocument/2006/relationships/hyperlink" Target="https://66405eedbcb7ce8c1a800ea6--timely-froyo-5c39a1.netlify.app/index.html" TargetMode="External"/><Relationship Id="rId6" Type="http://schemas.openxmlformats.org/officeDocument/2006/relationships/hyperlink" Target="https://66405eedbcb7ce8c1a800ea6--timely-froyo-5c39a1.netlify.app/index.html" TargetMode="External"/><Relationship Id="rId7" Type="http://schemas.openxmlformats.org/officeDocument/2006/relationships/hyperlink" Target="https://66405eedbcb7ce8c1a800ea6--timely-froyo-5c39a1.netlify.app/index.html" TargetMode="External"/><Relationship Id="rId8" Type="http://schemas.openxmlformats.org/officeDocument/2006/relationships/hyperlink" Target="https://66405eedbcb7ce8c1a800ea6--timely-froyo-5c39a1.netlify.app/index.html" TargetMode="Externa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hyperlink" Target="https://66405eedbcb7ce8c1a800ea6--timely-froyo-5c39a1.netlify.app/index.html" TargetMode="External"/><Relationship Id="rId2" Type="http://schemas.openxmlformats.org/officeDocument/2006/relationships/drawing" Target="../drawings/drawing8.xml"/><Relationship Id="rId4" Type="http://schemas.openxmlformats.org/officeDocument/2006/relationships/table" Target="../tables/table7.xml"/></Relationships>
</file>

<file path=xl/worksheets/_rels/sheet9.xml.rels><?xml version="1.0" encoding="UTF-8" standalone="yes"?><Relationships xmlns="http://schemas.openxmlformats.org/package/2006/relationships"><Relationship Id="rId20" Type="http://schemas.openxmlformats.org/officeDocument/2006/relationships/hyperlink" Target="https://66405eedbcb7ce8c1a800ea6--timely-froyo-5c39a1.netlify.app/index.html" TargetMode="External"/><Relationship Id="rId22" Type="http://schemas.openxmlformats.org/officeDocument/2006/relationships/hyperlink" Target="https://66405eedbcb7ce8c1a800ea6--timely-froyo-5c39a1.netlify.app/index.html" TargetMode="External"/><Relationship Id="rId21" Type="http://schemas.openxmlformats.org/officeDocument/2006/relationships/hyperlink" Target="https://drive.google.com/file/d/15uQnzTdIBIn_793HZjya6zbSKFDvvvFD/view?usp=sharing" TargetMode="External"/><Relationship Id="rId24" Type="http://schemas.openxmlformats.org/officeDocument/2006/relationships/drawing" Target="../drawings/drawing9.xml"/><Relationship Id="rId23" Type="http://schemas.openxmlformats.org/officeDocument/2006/relationships/hyperlink" Target="https://66405eedbcb7ce8c1a800ea6--timely-froyo-5c39a1.netlify.app/index.html" TargetMode="External"/><Relationship Id="rId1" Type="http://schemas.openxmlformats.org/officeDocument/2006/relationships/hyperlink" Target="https://66405eedbcb7ce8c1a800ea6--timely-froyo-5c39a1.netlify.app/index.html" TargetMode="External"/><Relationship Id="rId2" Type="http://schemas.openxmlformats.org/officeDocument/2006/relationships/hyperlink" Target="https://66405eedbcb7ce8c1a800ea6--timely-froyo-5c39a1.netlify.app/index.html" TargetMode="External"/><Relationship Id="rId3" Type="http://schemas.openxmlformats.org/officeDocument/2006/relationships/hyperlink" Target="https://66405eedbcb7ce8c1a800ea6--timely-froyo-5c39a1.netlify.app/index.html" TargetMode="External"/><Relationship Id="rId4" Type="http://schemas.openxmlformats.org/officeDocument/2006/relationships/hyperlink" Target="https://66405eedbcb7ce8c1a800ea6--timely-froyo-5c39a1.netlify.app/index.html" TargetMode="External"/><Relationship Id="rId9" Type="http://schemas.openxmlformats.org/officeDocument/2006/relationships/hyperlink" Target="https://66405eedbcb7ce8c1a800ea6--timely-froyo-5c39a1.netlify.app/index.html" TargetMode="External"/><Relationship Id="rId26" Type="http://schemas.openxmlformats.org/officeDocument/2006/relationships/table" Target="../tables/table8.xml"/><Relationship Id="rId5" Type="http://schemas.openxmlformats.org/officeDocument/2006/relationships/hyperlink" Target="https://66405eedbcb7ce8c1a800ea6--timely-froyo-5c39a1.netlify.app/index.html" TargetMode="External"/><Relationship Id="rId6" Type="http://schemas.openxmlformats.org/officeDocument/2006/relationships/hyperlink" Target="https://66405eedbcb7ce8c1a800ea6--timely-froyo-5c39a1.netlify.app/index.html" TargetMode="External"/><Relationship Id="rId7" Type="http://schemas.openxmlformats.org/officeDocument/2006/relationships/hyperlink" Target="https://66405eedbcb7ce8c1a800ea6--timely-froyo-5c39a1.netlify.app/index.html" TargetMode="External"/><Relationship Id="rId8" Type="http://schemas.openxmlformats.org/officeDocument/2006/relationships/hyperlink" Target="https://66405eedbcb7ce8c1a800ea6--timely-froyo-5c39a1.netlify.app/index.html" TargetMode="External"/><Relationship Id="rId11" Type="http://schemas.openxmlformats.org/officeDocument/2006/relationships/hyperlink" Target="https://66405eedbcb7ce8c1a800ea6--timely-froyo-5c39a1.netlify.app/index.html" TargetMode="External"/><Relationship Id="rId10" Type="http://schemas.openxmlformats.org/officeDocument/2006/relationships/hyperlink" Target="https://66405eedbcb7ce8c1a800ea6--timely-froyo-5c39a1.netlify.app/index.html" TargetMode="External"/><Relationship Id="rId13" Type="http://schemas.openxmlformats.org/officeDocument/2006/relationships/hyperlink" Target="https://66405eedbcb7ce8c1a800ea6--timely-froyo-5c39a1.netlify.app/index.html" TargetMode="External"/><Relationship Id="rId12" Type="http://schemas.openxmlformats.org/officeDocument/2006/relationships/hyperlink" Target="https://66405eedbcb7ce8c1a800ea6--timely-froyo-5c39a1.netlify.app/index.html" TargetMode="External"/><Relationship Id="rId15" Type="http://schemas.openxmlformats.org/officeDocument/2006/relationships/hyperlink" Target="https://66405eedbcb7ce8c1a800ea6--timely-froyo-5c39a1.netlify.app/index.html" TargetMode="External"/><Relationship Id="rId14" Type="http://schemas.openxmlformats.org/officeDocument/2006/relationships/hyperlink" Target="https://66405eedbcb7ce8c1a800ea6--timely-froyo-5c39a1.netlify.app/index.html" TargetMode="External"/><Relationship Id="rId17" Type="http://schemas.openxmlformats.org/officeDocument/2006/relationships/hyperlink" Target="https://66405eedbcb7ce8c1a800ea6--timely-froyo-5c39a1.netlify.app/index.html" TargetMode="External"/><Relationship Id="rId16" Type="http://schemas.openxmlformats.org/officeDocument/2006/relationships/hyperlink" Target="https://66405eedbcb7ce8c1a800ea6--timely-froyo-5c39a1.netlify.app/index.html" TargetMode="External"/><Relationship Id="rId19" Type="http://schemas.openxmlformats.org/officeDocument/2006/relationships/hyperlink" Target="https://66405eedbcb7ce8c1a800ea6--timely-froyo-5c39a1.netlify.app/index.html" TargetMode="External"/><Relationship Id="rId18" Type="http://schemas.openxmlformats.org/officeDocument/2006/relationships/hyperlink" Target="https://66405eedbcb7ce8c1a800ea6--timely-froyo-5c39a1.netlify.app/index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7" max="7" width="62.5"/>
  </cols>
  <sheetData>
    <row r="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1"/>
      <c r="B2" s="1"/>
      <c r="C2" s="1"/>
      <c r="D2" s="1"/>
      <c r="E2" s="1"/>
      <c r="F2" s="1"/>
      <c r="G2" s="2" t="s">
        <v>0</v>
      </c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>
      <c r="A3" s="1"/>
      <c r="B3" s="1"/>
      <c r="C3" s="1"/>
      <c r="D3" s="1"/>
      <c r="E3" s="1"/>
      <c r="F3" s="1"/>
      <c r="G3" s="3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>
      <c r="A6" s="1"/>
      <c r="B6" s="1"/>
      <c r="C6" s="1"/>
      <c r="D6" s="1"/>
      <c r="E6" s="1"/>
      <c r="F6" s="1"/>
      <c r="G6" s="4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>
      <c r="A7" s="1"/>
      <c r="B7" s="1"/>
      <c r="C7" s="1"/>
      <c r="D7" s="1"/>
      <c r="E7" s="1"/>
      <c r="F7" s="1"/>
      <c r="G7" s="5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>
      <c r="A8" s="1"/>
      <c r="B8" s="1"/>
      <c r="C8" s="1"/>
      <c r="D8" s="1"/>
      <c r="E8" s="1"/>
      <c r="F8" s="1"/>
      <c r="G8" s="6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>
      <c r="A9" s="1"/>
      <c r="B9" s="1"/>
      <c r="C9" s="1"/>
      <c r="D9" s="1"/>
      <c r="E9" s="1"/>
      <c r="F9" s="1"/>
      <c r="G9" s="6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>
      <c r="A10" s="1"/>
      <c r="B10" s="1"/>
      <c r="C10" s="1"/>
      <c r="D10" s="1"/>
      <c r="E10" s="1"/>
      <c r="F10" s="1"/>
      <c r="G10" s="6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>
      <c r="A11" s="1"/>
      <c r="B11" s="1"/>
      <c r="C11" s="1"/>
      <c r="D11" s="1"/>
      <c r="E11" s="1"/>
      <c r="F11" s="1"/>
      <c r="G11" s="6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>
      <c r="A12" s="1"/>
      <c r="B12" s="1"/>
      <c r="C12" s="1"/>
      <c r="D12" s="1"/>
      <c r="E12" s="1"/>
      <c r="F12" s="1"/>
      <c r="G12" s="3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>
      <c r="A14" s="1"/>
      <c r="B14" s="1"/>
      <c r="C14" s="1"/>
      <c r="D14" s="1"/>
      <c r="E14" s="1"/>
      <c r="F14" s="1"/>
      <c r="G14" s="7" t="s">
        <v>1</v>
      </c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>
      <c r="A15" s="1"/>
      <c r="B15" s="1"/>
      <c r="C15" s="1"/>
      <c r="D15" s="1"/>
      <c r="E15" s="1"/>
      <c r="F15" s="1"/>
      <c r="G15" s="6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>
      <c r="A16" s="1"/>
      <c r="B16" s="1"/>
      <c r="C16" s="1"/>
      <c r="D16" s="1"/>
      <c r="E16" s="1"/>
      <c r="F16" s="1"/>
      <c r="G16" s="6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>
      <c r="A17" s="1"/>
      <c r="B17" s="1"/>
      <c r="C17" s="1"/>
      <c r="D17" s="1"/>
      <c r="E17" s="1"/>
      <c r="F17" s="1"/>
      <c r="G17" s="6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>
      <c r="A18" s="1"/>
      <c r="B18" s="1"/>
      <c r="C18" s="1"/>
      <c r="D18" s="1"/>
      <c r="E18" s="1"/>
      <c r="F18" s="1"/>
      <c r="G18" s="6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>
      <c r="A19" s="1"/>
      <c r="B19" s="1"/>
      <c r="C19" s="1"/>
      <c r="D19" s="1"/>
      <c r="E19" s="1"/>
      <c r="F19" s="1"/>
      <c r="G19" s="6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1"/>
      <c r="C20" s="1"/>
      <c r="D20" s="1"/>
      <c r="E20" s="1"/>
      <c r="F20" s="1"/>
      <c r="G20" s="6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>
      <c r="A21" s="1"/>
      <c r="B21" s="1"/>
      <c r="C21" s="1"/>
      <c r="D21" s="1"/>
      <c r="E21" s="1"/>
      <c r="F21" s="1"/>
      <c r="G21" s="3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mergeCells count="3">
    <mergeCell ref="G2:G3"/>
    <mergeCell ref="G7:G12"/>
    <mergeCell ref="G14:G21"/>
  </mergeCells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2.0"/>
    <col customWidth="1" min="2" max="2" width="36.13"/>
    <col customWidth="1" min="3" max="3" width="22.13"/>
    <col customWidth="1" min="4" max="4" width="35.0"/>
    <col customWidth="1" min="5" max="5" width="24.63"/>
    <col customWidth="1" min="6" max="6" width="30.38"/>
    <col customWidth="1" min="7" max="7" width="32.63"/>
    <col customWidth="1" min="8" max="8" width="26.25"/>
    <col customWidth="1" min="9" max="9" width="25.0"/>
    <col customWidth="1" min="10" max="10" width="23.25"/>
    <col customWidth="1" min="11" max="11" width="35.63"/>
  </cols>
  <sheetData>
    <row r="1">
      <c r="G1" s="30" t="s">
        <v>38</v>
      </c>
      <c r="H1" s="9"/>
    </row>
    <row r="2">
      <c r="F2" s="10"/>
      <c r="G2" s="11" t="s">
        <v>3</v>
      </c>
      <c r="H2" s="12" t="s">
        <v>4</v>
      </c>
    </row>
    <row r="3">
      <c r="G3" s="11" t="s">
        <v>5</v>
      </c>
      <c r="H3" s="13" t="s">
        <v>4</v>
      </c>
    </row>
    <row r="4">
      <c r="G4" s="11" t="s">
        <v>6</v>
      </c>
      <c r="H4" s="14" t="s">
        <v>7</v>
      </c>
    </row>
    <row r="5">
      <c r="G5" s="15" t="s">
        <v>8</v>
      </c>
      <c r="H5" s="16">
        <v>45643.0</v>
      </c>
    </row>
    <row r="6">
      <c r="G6" s="15" t="s">
        <v>9</v>
      </c>
      <c r="H6" s="17">
        <v>45647.0</v>
      </c>
    </row>
    <row r="7">
      <c r="G7" s="15" t="s">
        <v>10</v>
      </c>
      <c r="H7" s="18" t="s">
        <v>11</v>
      </c>
    </row>
    <row r="11">
      <c r="A11" s="54" t="s">
        <v>12</v>
      </c>
      <c r="B11" s="54" t="s">
        <v>39</v>
      </c>
      <c r="C11" s="55" t="s">
        <v>40</v>
      </c>
      <c r="D11" s="55" t="s">
        <v>41</v>
      </c>
      <c r="E11" s="55" t="s">
        <v>42</v>
      </c>
      <c r="F11" s="55" t="s">
        <v>43</v>
      </c>
      <c r="G11" s="55" t="s">
        <v>44</v>
      </c>
      <c r="H11" s="55" t="s">
        <v>45</v>
      </c>
      <c r="I11" s="55" t="s">
        <v>46</v>
      </c>
      <c r="J11" s="55" t="s">
        <v>47</v>
      </c>
      <c r="K11" s="56" t="s">
        <v>48</v>
      </c>
    </row>
    <row r="12">
      <c r="A12" s="34" t="s">
        <v>32</v>
      </c>
      <c r="B12" s="34" t="s">
        <v>33</v>
      </c>
      <c r="C12" s="20" t="s">
        <v>343</v>
      </c>
      <c r="D12" s="20" t="s">
        <v>344</v>
      </c>
      <c r="E12" s="38" t="s">
        <v>345</v>
      </c>
      <c r="F12" s="20" t="s">
        <v>346</v>
      </c>
      <c r="G12" s="39" t="s">
        <v>53</v>
      </c>
      <c r="H12" s="37" t="s">
        <v>252</v>
      </c>
      <c r="I12" s="40" t="s">
        <v>347</v>
      </c>
      <c r="J12" s="63" t="s">
        <v>56</v>
      </c>
      <c r="K12" s="42"/>
    </row>
    <row r="13">
      <c r="A13" s="6"/>
      <c r="B13" s="6"/>
      <c r="C13" s="20" t="s">
        <v>348</v>
      </c>
      <c r="D13" s="20" t="s">
        <v>349</v>
      </c>
      <c r="E13" s="38" t="s">
        <v>350</v>
      </c>
      <c r="F13" s="69" t="s">
        <v>351</v>
      </c>
      <c r="G13" s="20" t="s">
        <v>352</v>
      </c>
      <c r="H13" s="20" t="s">
        <v>353</v>
      </c>
      <c r="I13" s="20" t="s">
        <v>354</v>
      </c>
      <c r="J13" s="63" t="s">
        <v>56</v>
      </c>
      <c r="K13" s="42"/>
    </row>
    <row r="14">
      <c r="A14" s="6"/>
      <c r="B14" s="6"/>
      <c r="C14" s="20" t="s">
        <v>355</v>
      </c>
      <c r="D14" s="20" t="s">
        <v>356</v>
      </c>
      <c r="E14" s="38" t="s">
        <v>357</v>
      </c>
      <c r="F14" s="69" t="s">
        <v>358</v>
      </c>
      <c r="G14" s="20" t="s">
        <v>359</v>
      </c>
      <c r="H14" s="20" t="s">
        <v>360</v>
      </c>
      <c r="I14" s="70" t="s">
        <v>361</v>
      </c>
      <c r="J14" s="71" t="s">
        <v>96</v>
      </c>
      <c r="K14" s="20"/>
      <c r="L14" s="65"/>
    </row>
    <row r="15">
      <c r="A15" s="6"/>
      <c r="B15" s="6"/>
      <c r="C15" s="20" t="s">
        <v>362</v>
      </c>
      <c r="D15" s="20" t="s">
        <v>363</v>
      </c>
      <c r="E15" s="38" t="s">
        <v>364</v>
      </c>
      <c r="F15" s="72" t="s">
        <v>53</v>
      </c>
      <c r="G15" s="73" t="s">
        <v>53</v>
      </c>
      <c r="H15" s="20" t="s">
        <v>365</v>
      </c>
      <c r="I15" s="70" t="s">
        <v>366</v>
      </c>
      <c r="J15" s="71" t="s">
        <v>96</v>
      </c>
      <c r="K15" s="57"/>
    </row>
    <row r="16">
      <c r="A16" s="6"/>
      <c r="B16" s="6"/>
      <c r="C16" s="20" t="s">
        <v>367</v>
      </c>
      <c r="D16" s="20" t="s">
        <v>368</v>
      </c>
      <c r="E16" s="38" t="s">
        <v>369</v>
      </c>
      <c r="F16" s="72" t="s">
        <v>370</v>
      </c>
      <c r="G16" s="73" t="s">
        <v>53</v>
      </c>
      <c r="H16" s="37" t="s">
        <v>252</v>
      </c>
      <c r="I16" s="37" t="s">
        <v>253</v>
      </c>
      <c r="J16" s="71" t="s">
        <v>96</v>
      </c>
      <c r="K16" s="57"/>
    </row>
    <row r="17">
      <c r="A17" s="3"/>
      <c r="B17" s="3"/>
      <c r="C17" s="20" t="s">
        <v>371</v>
      </c>
      <c r="D17" s="20" t="s">
        <v>372</v>
      </c>
      <c r="E17" s="38" t="s">
        <v>373</v>
      </c>
      <c r="F17" s="72" t="s">
        <v>374</v>
      </c>
      <c r="G17" s="73" t="s">
        <v>53</v>
      </c>
      <c r="H17" s="37" t="s">
        <v>252</v>
      </c>
      <c r="I17" s="37" t="s">
        <v>253</v>
      </c>
      <c r="J17" s="71" t="s">
        <v>96</v>
      </c>
      <c r="K17" s="57"/>
    </row>
  </sheetData>
  <mergeCells count="4">
    <mergeCell ref="G1:H1"/>
    <mergeCell ref="F2:F7"/>
    <mergeCell ref="A12:A17"/>
    <mergeCell ref="B12:B17"/>
  </mergeCells>
  <hyperlinks>
    <hyperlink r:id="rId1" ref="E12"/>
    <hyperlink r:id="rId2" ref="E13"/>
    <hyperlink r:id="rId3" ref="F13"/>
    <hyperlink r:id="rId4" ref="E14"/>
    <hyperlink r:id="rId5" ref="F14"/>
    <hyperlink r:id="rId6" ref="E15"/>
    <hyperlink r:id="rId7" ref="E16"/>
    <hyperlink r:id="rId8" ref="E17"/>
  </hyperlinks>
  <drawing r:id="rId9"/>
  <tableParts count="1">
    <tablePart r:id="rId1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3.0"/>
    <col customWidth="1" min="2" max="2" width="45.75"/>
    <col customWidth="1" min="3" max="3" width="24.38"/>
    <col customWidth="1" min="4" max="5" width="27.25"/>
  </cols>
  <sheetData>
    <row r="1">
      <c r="B1" s="8" t="s">
        <v>2</v>
      </c>
      <c r="C1" s="9"/>
    </row>
    <row r="2">
      <c r="A2" s="10"/>
      <c r="B2" s="11" t="s">
        <v>3</v>
      </c>
      <c r="C2" s="12" t="s">
        <v>4</v>
      </c>
    </row>
    <row r="3">
      <c r="B3" s="11" t="s">
        <v>5</v>
      </c>
      <c r="C3" s="13" t="s">
        <v>4</v>
      </c>
    </row>
    <row r="4">
      <c r="B4" s="11" t="s">
        <v>6</v>
      </c>
      <c r="C4" s="14" t="s">
        <v>7</v>
      </c>
    </row>
    <row r="5">
      <c r="B5" s="15" t="s">
        <v>8</v>
      </c>
      <c r="C5" s="16">
        <v>45643.0</v>
      </c>
    </row>
    <row r="6">
      <c r="B6" s="15" t="s">
        <v>9</v>
      </c>
      <c r="C6" s="17">
        <v>45647.0</v>
      </c>
    </row>
    <row r="7">
      <c r="B7" s="15" t="s">
        <v>10</v>
      </c>
      <c r="C7" s="18" t="s">
        <v>11</v>
      </c>
    </row>
    <row r="12">
      <c r="A12" s="19" t="s">
        <v>12</v>
      </c>
      <c r="B12" s="19" t="s">
        <v>13</v>
      </c>
      <c r="C12" s="19" t="s">
        <v>14</v>
      </c>
      <c r="D12" s="19" t="s">
        <v>15</v>
      </c>
    </row>
    <row r="13">
      <c r="A13" s="20" t="s">
        <v>16</v>
      </c>
      <c r="B13" s="21" t="s">
        <v>17</v>
      </c>
      <c r="C13" s="22" t="s">
        <v>18</v>
      </c>
      <c r="D13" s="22">
        <v>8.0</v>
      </c>
    </row>
    <row r="14">
      <c r="A14" s="20" t="s">
        <v>19</v>
      </c>
      <c r="B14" s="21" t="s">
        <v>20</v>
      </c>
      <c r="C14" s="22" t="s">
        <v>18</v>
      </c>
      <c r="D14" s="22">
        <v>2.0</v>
      </c>
    </row>
    <row r="15">
      <c r="A15" s="20" t="s">
        <v>21</v>
      </c>
      <c r="B15" s="23" t="s">
        <v>22</v>
      </c>
      <c r="C15" s="22" t="s">
        <v>18</v>
      </c>
      <c r="D15" s="22">
        <v>15.0</v>
      </c>
    </row>
    <row r="16">
      <c r="A16" s="20" t="s">
        <v>23</v>
      </c>
      <c r="B16" s="21" t="s">
        <v>24</v>
      </c>
      <c r="C16" s="22" t="s">
        <v>25</v>
      </c>
      <c r="D16" s="22">
        <v>2.0</v>
      </c>
    </row>
    <row r="17">
      <c r="A17" s="20" t="s">
        <v>26</v>
      </c>
      <c r="B17" s="24" t="s">
        <v>27</v>
      </c>
      <c r="C17" s="22" t="s">
        <v>18</v>
      </c>
      <c r="D17" s="22">
        <v>8.0</v>
      </c>
    </row>
    <row r="18">
      <c r="A18" s="20" t="s">
        <v>28</v>
      </c>
      <c r="B18" s="20" t="s">
        <v>29</v>
      </c>
      <c r="C18" s="22" t="s">
        <v>18</v>
      </c>
      <c r="D18" s="22">
        <v>1.0</v>
      </c>
    </row>
    <row r="19">
      <c r="A19" s="20" t="s">
        <v>30</v>
      </c>
      <c r="B19" s="24" t="s">
        <v>31</v>
      </c>
      <c r="C19" s="22" t="s">
        <v>25</v>
      </c>
      <c r="D19" s="22">
        <v>22.0</v>
      </c>
    </row>
    <row r="20">
      <c r="A20" s="20" t="s">
        <v>32</v>
      </c>
      <c r="B20" s="20" t="s">
        <v>33</v>
      </c>
      <c r="C20" s="22" t="s">
        <v>34</v>
      </c>
      <c r="D20" s="22">
        <v>6.0</v>
      </c>
    </row>
    <row r="21">
      <c r="A21" s="25" t="s">
        <v>35</v>
      </c>
      <c r="B21" s="26"/>
      <c r="C21" s="9"/>
      <c r="D21" s="27">
        <f>SUM(D13:D20)</f>
        <v>64</v>
      </c>
    </row>
    <row r="22">
      <c r="C22" s="22" t="s">
        <v>36</v>
      </c>
      <c r="D22" s="28">
        <v>29.0</v>
      </c>
    </row>
    <row r="23">
      <c r="C23" s="22" t="s">
        <v>37</v>
      </c>
      <c r="D23" s="29">
        <v>35.0</v>
      </c>
    </row>
  </sheetData>
  <mergeCells count="3">
    <mergeCell ref="B1:C1"/>
    <mergeCell ref="A2:A7"/>
    <mergeCell ref="A21:C21"/>
  </mergeCells>
  <drawing r:id="rId1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1.88"/>
    <col customWidth="1" min="2" max="2" width="32.75"/>
    <col customWidth="1" min="4" max="4" width="37.0"/>
    <col customWidth="1" min="5" max="5" width="21.25"/>
    <col customWidth="1" min="6" max="6" width="27.13"/>
    <col customWidth="1" min="7" max="7" width="23.13"/>
    <col customWidth="1" min="8" max="8" width="22.13"/>
    <col customWidth="1" min="9" max="9" width="20.25"/>
    <col customWidth="1" min="10" max="10" width="23.25"/>
    <col customWidth="1" min="11" max="11" width="25.0"/>
  </cols>
  <sheetData>
    <row r="1">
      <c r="F1" s="30" t="s">
        <v>38</v>
      </c>
      <c r="G1" s="9"/>
    </row>
    <row r="2">
      <c r="E2" s="10"/>
      <c r="F2" s="11" t="s">
        <v>3</v>
      </c>
      <c r="G2" s="12" t="s">
        <v>4</v>
      </c>
    </row>
    <row r="3">
      <c r="F3" s="11" t="s">
        <v>5</v>
      </c>
      <c r="G3" s="13" t="s">
        <v>4</v>
      </c>
    </row>
    <row r="4">
      <c r="F4" s="11" t="s">
        <v>6</v>
      </c>
      <c r="G4" s="14" t="s">
        <v>7</v>
      </c>
    </row>
    <row r="5">
      <c r="F5" s="15" t="s">
        <v>8</v>
      </c>
      <c r="G5" s="16">
        <v>45643.0</v>
      </c>
    </row>
    <row r="6">
      <c r="F6" s="15" t="s">
        <v>9</v>
      </c>
      <c r="G6" s="17">
        <v>45647.0</v>
      </c>
    </row>
    <row r="7">
      <c r="F7" s="15" t="s">
        <v>10</v>
      </c>
      <c r="G7" s="18" t="s">
        <v>11</v>
      </c>
    </row>
    <row r="10">
      <c r="A10" s="31" t="s">
        <v>12</v>
      </c>
      <c r="B10" s="31" t="s">
        <v>39</v>
      </c>
      <c r="C10" s="32" t="s">
        <v>40</v>
      </c>
      <c r="D10" s="32" t="s">
        <v>41</v>
      </c>
      <c r="E10" s="32" t="s">
        <v>42</v>
      </c>
      <c r="F10" s="32" t="s">
        <v>43</v>
      </c>
      <c r="G10" s="32" t="s">
        <v>44</v>
      </c>
      <c r="H10" s="32" t="s">
        <v>45</v>
      </c>
      <c r="I10" s="32" t="s">
        <v>46</v>
      </c>
      <c r="J10" s="32" t="s">
        <v>47</v>
      </c>
      <c r="K10" s="33" t="s">
        <v>48</v>
      </c>
    </row>
    <row r="11">
      <c r="A11" s="34" t="s">
        <v>16</v>
      </c>
      <c r="B11" s="35" t="s">
        <v>17</v>
      </c>
      <c r="C11" s="36" t="s">
        <v>49</v>
      </c>
      <c r="D11" s="37" t="s">
        <v>50</v>
      </c>
      <c r="E11" s="38" t="s">
        <v>51</v>
      </c>
      <c r="F11" s="37" t="s">
        <v>52</v>
      </c>
      <c r="G11" s="39" t="s">
        <v>53</v>
      </c>
      <c r="H11" s="37" t="s">
        <v>54</v>
      </c>
      <c r="I11" s="40" t="s">
        <v>55</v>
      </c>
      <c r="J11" s="41" t="s">
        <v>56</v>
      </c>
      <c r="K11" s="42"/>
    </row>
    <row r="12">
      <c r="A12" s="6"/>
      <c r="B12" s="6"/>
      <c r="C12" s="36" t="s">
        <v>57</v>
      </c>
      <c r="D12" s="37" t="s">
        <v>58</v>
      </c>
      <c r="E12" s="38" t="s">
        <v>59</v>
      </c>
      <c r="F12" s="37" t="s">
        <v>60</v>
      </c>
      <c r="G12" s="37" t="s">
        <v>61</v>
      </c>
      <c r="H12" s="37" t="s">
        <v>62</v>
      </c>
      <c r="I12" s="37" t="s">
        <v>63</v>
      </c>
      <c r="J12" s="41" t="s">
        <v>56</v>
      </c>
      <c r="K12" s="42"/>
    </row>
    <row r="13">
      <c r="A13" s="6"/>
      <c r="B13" s="6"/>
      <c r="C13" s="36" t="s">
        <v>64</v>
      </c>
      <c r="D13" s="40" t="s">
        <v>65</v>
      </c>
      <c r="E13" s="38" t="s">
        <v>66</v>
      </c>
      <c r="F13" s="37" t="s">
        <v>60</v>
      </c>
      <c r="G13" s="40" t="s">
        <v>67</v>
      </c>
      <c r="H13" s="37" t="s">
        <v>68</v>
      </c>
      <c r="I13" s="37" t="s">
        <v>69</v>
      </c>
      <c r="J13" s="41" t="s">
        <v>56</v>
      </c>
      <c r="K13" s="42"/>
    </row>
    <row r="14">
      <c r="A14" s="6"/>
      <c r="B14" s="6"/>
      <c r="C14" s="36" t="s">
        <v>70</v>
      </c>
      <c r="D14" s="37" t="s">
        <v>71</v>
      </c>
      <c r="E14" s="38" t="s">
        <v>72</v>
      </c>
      <c r="F14" s="37" t="s">
        <v>60</v>
      </c>
      <c r="G14" s="40" t="s">
        <v>73</v>
      </c>
      <c r="H14" s="37" t="s">
        <v>68</v>
      </c>
      <c r="I14" s="37" t="s">
        <v>69</v>
      </c>
      <c r="J14" s="41" t="s">
        <v>56</v>
      </c>
      <c r="K14" s="42"/>
    </row>
    <row r="15">
      <c r="A15" s="6"/>
      <c r="B15" s="6"/>
      <c r="C15" s="36" t="s">
        <v>74</v>
      </c>
      <c r="D15" s="40" t="s">
        <v>75</v>
      </c>
      <c r="E15" s="38" t="s">
        <v>76</v>
      </c>
      <c r="F15" s="37" t="s">
        <v>60</v>
      </c>
      <c r="G15" s="40" t="s">
        <v>77</v>
      </c>
      <c r="H15" s="40" t="s">
        <v>78</v>
      </c>
      <c r="I15" s="40" t="s">
        <v>79</v>
      </c>
      <c r="J15" s="41" t="s">
        <v>56</v>
      </c>
      <c r="K15" s="42"/>
    </row>
    <row r="16">
      <c r="A16" s="6"/>
      <c r="B16" s="6"/>
      <c r="C16" s="36" t="s">
        <v>80</v>
      </c>
      <c r="D16" s="37" t="s">
        <v>81</v>
      </c>
      <c r="E16" s="38" t="s">
        <v>82</v>
      </c>
      <c r="F16" s="37" t="s">
        <v>60</v>
      </c>
      <c r="G16" s="37" t="s">
        <v>61</v>
      </c>
      <c r="H16" s="37" t="s">
        <v>83</v>
      </c>
      <c r="I16" s="37" t="s">
        <v>84</v>
      </c>
      <c r="J16" s="41" t="s">
        <v>56</v>
      </c>
      <c r="K16" s="42"/>
    </row>
    <row r="17">
      <c r="A17" s="6"/>
      <c r="B17" s="6"/>
      <c r="C17" s="36" t="s">
        <v>85</v>
      </c>
      <c r="D17" s="37" t="s">
        <v>86</v>
      </c>
      <c r="E17" s="38" t="s">
        <v>87</v>
      </c>
      <c r="F17" s="37" t="s">
        <v>88</v>
      </c>
      <c r="G17" s="37" t="s">
        <v>61</v>
      </c>
      <c r="H17" s="37" t="s">
        <v>89</v>
      </c>
      <c r="I17" s="37" t="s">
        <v>90</v>
      </c>
      <c r="J17" s="41" t="s">
        <v>56</v>
      </c>
      <c r="K17" s="42"/>
    </row>
    <row r="18">
      <c r="A18" s="3"/>
      <c r="B18" s="3"/>
      <c r="C18" s="36" t="s">
        <v>91</v>
      </c>
      <c r="D18" s="37" t="s">
        <v>92</v>
      </c>
      <c r="E18" s="38" t="s">
        <v>93</v>
      </c>
      <c r="F18" s="37" t="s">
        <v>88</v>
      </c>
      <c r="G18" s="37" t="s">
        <v>61</v>
      </c>
      <c r="H18" s="39" t="s">
        <v>94</v>
      </c>
      <c r="I18" s="40" t="s">
        <v>95</v>
      </c>
      <c r="J18" s="43" t="s">
        <v>96</v>
      </c>
      <c r="K18" s="42"/>
    </row>
    <row r="19">
      <c r="A19" s="44"/>
      <c r="K19" s="45"/>
    </row>
    <row r="20">
      <c r="A20" s="44"/>
      <c r="K20" s="45"/>
    </row>
    <row r="21">
      <c r="A21" s="44"/>
      <c r="K21" s="45"/>
    </row>
    <row r="22">
      <c r="A22" s="46"/>
      <c r="B22" s="47"/>
      <c r="C22" s="47"/>
      <c r="D22" s="47"/>
      <c r="E22" s="47"/>
      <c r="F22" s="47"/>
      <c r="G22" s="47"/>
      <c r="H22" s="47"/>
      <c r="I22" s="47"/>
      <c r="J22" s="47"/>
      <c r="K22" s="48"/>
    </row>
  </sheetData>
  <mergeCells count="4">
    <mergeCell ref="F1:G1"/>
    <mergeCell ref="E2:E7"/>
    <mergeCell ref="A11:A18"/>
    <mergeCell ref="B11:B18"/>
  </mergeCells>
  <hyperlinks>
    <hyperlink r:id="rId1" ref="E11"/>
    <hyperlink r:id="rId2" ref="E12"/>
    <hyperlink r:id="rId3" ref="E13"/>
    <hyperlink r:id="rId4" ref="E14"/>
    <hyperlink r:id="rId5" ref="E15"/>
    <hyperlink r:id="rId6" ref="E16"/>
    <hyperlink r:id="rId7" ref="E17"/>
    <hyperlink r:id="rId8" ref="E18"/>
  </hyperlinks>
  <drawing r:id="rId9"/>
  <tableParts count="1">
    <tablePart r:id="rId1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5.0"/>
    <col customWidth="1" min="2" max="2" width="38.25"/>
    <col customWidth="1" min="3" max="3" width="21.0"/>
    <col customWidth="1" min="4" max="4" width="25.25"/>
    <col customWidth="1" min="5" max="5" width="21.75"/>
    <col customWidth="1" min="6" max="6" width="22.88"/>
    <col customWidth="1" min="7" max="7" width="22.0"/>
    <col customWidth="1" min="8" max="8" width="23.5"/>
    <col customWidth="1" min="9" max="9" width="20.13"/>
    <col customWidth="1" min="10" max="10" width="20.5"/>
    <col customWidth="1" min="11" max="11" width="20.63"/>
  </cols>
  <sheetData>
    <row r="1">
      <c r="D1" s="30" t="s">
        <v>38</v>
      </c>
      <c r="E1" s="9"/>
    </row>
    <row r="2">
      <c r="C2" s="10"/>
      <c r="D2" s="11" t="s">
        <v>3</v>
      </c>
      <c r="E2" s="12" t="s">
        <v>4</v>
      </c>
    </row>
    <row r="3">
      <c r="D3" s="11" t="s">
        <v>5</v>
      </c>
      <c r="E3" s="13" t="s">
        <v>4</v>
      </c>
    </row>
    <row r="4">
      <c r="D4" s="11" t="s">
        <v>6</v>
      </c>
      <c r="E4" s="14" t="s">
        <v>7</v>
      </c>
    </row>
    <row r="5">
      <c r="D5" s="15" t="s">
        <v>8</v>
      </c>
      <c r="E5" s="16">
        <v>45643.0</v>
      </c>
    </row>
    <row r="6">
      <c r="D6" s="15" t="s">
        <v>9</v>
      </c>
      <c r="E6" s="17">
        <v>45647.0</v>
      </c>
    </row>
    <row r="7">
      <c r="D7" s="15" t="s">
        <v>10</v>
      </c>
      <c r="E7" s="18" t="s">
        <v>11</v>
      </c>
    </row>
    <row r="11">
      <c r="A11" s="49" t="s">
        <v>12</v>
      </c>
      <c r="B11" s="49" t="s">
        <v>39</v>
      </c>
      <c r="C11" s="50" t="s">
        <v>40</v>
      </c>
      <c r="D11" s="50" t="s">
        <v>41</v>
      </c>
      <c r="E11" s="50" t="s">
        <v>42</v>
      </c>
      <c r="F11" s="50" t="s">
        <v>43</v>
      </c>
      <c r="G11" s="50" t="s">
        <v>44</v>
      </c>
      <c r="H11" s="50" t="s">
        <v>45</v>
      </c>
      <c r="I11" s="50" t="s">
        <v>46</v>
      </c>
      <c r="J11" s="50" t="s">
        <v>47</v>
      </c>
      <c r="K11" s="51" t="s">
        <v>48</v>
      </c>
    </row>
    <row r="12">
      <c r="A12" s="34" t="s">
        <v>19</v>
      </c>
      <c r="B12" s="52" t="s">
        <v>20</v>
      </c>
      <c r="C12" s="37" t="s">
        <v>97</v>
      </c>
      <c r="D12" s="37" t="s">
        <v>98</v>
      </c>
      <c r="E12" s="38" t="s">
        <v>99</v>
      </c>
      <c r="F12" s="37" t="s">
        <v>100</v>
      </c>
      <c r="G12" s="37" t="s">
        <v>101</v>
      </c>
      <c r="H12" s="37" t="s">
        <v>102</v>
      </c>
      <c r="I12" s="37" t="s">
        <v>103</v>
      </c>
      <c r="J12" s="53" t="s">
        <v>56</v>
      </c>
      <c r="K12" s="42"/>
    </row>
    <row r="13">
      <c r="A13" s="3"/>
      <c r="B13" s="3"/>
      <c r="C13" s="37" t="s">
        <v>104</v>
      </c>
      <c r="D13" s="37" t="s">
        <v>105</v>
      </c>
      <c r="E13" s="38" t="s">
        <v>106</v>
      </c>
      <c r="F13" s="37" t="s">
        <v>107</v>
      </c>
      <c r="G13" s="37" t="s">
        <v>101</v>
      </c>
      <c r="H13" s="37" t="s">
        <v>108</v>
      </c>
      <c r="I13" s="40" t="s">
        <v>109</v>
      </c>
      <c r="J13" s="53" t="s">
        <v>56</v>
      </c>
      <c r="K13" s="42"/>
    </row>
  </sheetData>
  <mergeCells count="4">
    <mergeCell ref="D1:E1"/>
    <mergeCell ref="C2:C7"/>
    <mergeCell ref="A12:A13"/>
    <mergeCell ref="B12:B13"/>
  </mergeCells>
  <hyperlinks>
    <hyperlink r:id="rId1" ref="E12"/>
    <hyperlink r:id="rId2" ref="E13"/>
  </hyperlinks>
  <drawing r:id="rId3"/>
  <tableParts count="1">
    <tablePart r:id="rId5"/>
  </tableParts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13"/>
    <col customWidth="1" min="2" max="2" width="29.88"/>
    <col customWidth="1" min="3" max="3" width="20.0"/>
    <col customWidth="1" min="4" max="4" width="25.75"/>
    <col customWidth="1" min="5" max="5" width="28.88"/>
    <col customWidth="1" min="6" max="6" width="22.63"/>
    <col customWidth="1" min="7" max="7" width="22.13"/>
    <col customWidth="1" min="8" max="8" width="22.0"/>
    <col customWidth="1" min="9" max="9" width="21.88"/>
    <col customWidth="1" min="10" max="10" width="21.0"/>
    <col customWidth="1" min="11" max="11" width="39.13"/>
  </cols>
  <sheetData>
    <row r="1">
      <c r="D1" s="30" t="s">
        <v>38</v>
      </c>
      <c r="E1" s="9"/>
    </row>
    <row r="2">
      <c r="C2" s="10"/>
      <c r="D2" s="11" t="s">
        <v>3</v>
      </c>
      <c r="E2" s="12" t="s">
        <v>4</v>
      </c>
    </row>
    <row r="3">
      <c r="D3" s="11" t="s">
        <v>5</v>
      </c>
      <c r="E3" s="13" t="s">
        <v>4</v>
      </c>
    </row>
    <row r="4">
      <c r="D4" s="11" t="s">
        <v>6</v>
      </c>
      <c r="E4" s="14" t="s">
        <v>7</v>
      </c>
    </row>
    <row r="5">
      <c r="D5" s="15" t="s">
        <v>8</v>
      </c>
      <c r="E5" s="16">
        <v>45643.0</v>
      </c>
    </row>
    <row r="6">
      <c r="D6" s="15" t="s">
        <v>9</v>
      </c>
      <c r="E6" s="17">
        <v>45647.0</v>
      </c>
    </row>
    <row r="7">
      <c r="D7" s="15" t="s">
        <v>10</v>
      </c>
      <c r="E7" s="18" t="s">
        <v>11</v>
      </c>
    </row>
    <row r="11">
      <c r="A11" s="54" t="s">
        <v>12</v>
      </c>
      <c r="B11" s="54" t="s">
        <v>39</v>
      </c>
      <c r="C11" s="55" t="s">
        <v>40</v>
      </c>
      <c r="D11" s="55" t="s">
        <v>41</v>
      </c>
      <c r="E11" s="55" t="s">
        <v>42</v>
      </c>
      <c r="F11" s="55" t="s">
        <v>43</v>
      </c>
      <c r="G11" s="55" t="s">
        <v>44</v>
      </c>
      <c r="H11" s="55" t="s">
        <v>45</v>
      </c>
      <c r="I11" s="55" t="s">
        <v>46</v>
      </c>
      <c r="J11" s="55" t="s">
        <v>47</v>
      </c>
      <c r="K11" s="56" t="s">
        <v>48</v>
      </c>
    </row>
    <row r="12">
      <c r="A12" s="34" t="s">
        <v>21</v>
      </c>
      <c r="B12" s="34" t="s">
        <v>22</v>
      </c>
      <c r="C12" s="40" t="s">
        <v>110</v>
      </c>
      <c r="D12" s="40" t="s">
        <v>111</v>
      </c>
      <c r="E12" s="38" t="s">
        <v>112</v>
      </c>
      <c r="F12" s="40" t="s">
        <v>113</v>
      </c>
      <c r="G12" s="40" t="s">
        <v>114</v>
      </c>
      <c r="H12" s="40" t="s">
        <v>115</v>
      </c>
      <c r="I12" s="40" t="s">
        <v>116</v>
      </c>
      <c r="J12" s="53" t="s">
        <v>56</v>
      </c>
      <c r="K12" s="57"/>
    </row>
    <row r="13">
      <c r="A13" s="6"/>
      <c r="B13" s="6"/>
      <c r="C13" s="40" t="s">
        <v>117</v>
      </c>
      <c r="D13" s="40" t="s">
        <v>118</v>
      </c>
      <c r="E13" s="38" t="s">
        <v>119</v>
      </c>
      <c r="F13" s="40" t="s">
        <v>120</v>
      </c>
      <c r="G13" s="40" t="s">
        <v>114</v>
      </c>
      <c r="H13" s="40" t="s">
        <v>121</v>
      </c>
      <c r="I13" s="40" t="s">
        <v>121</v>
      </c>
      <c r="J13" s="53" t="s">
        <v>56</v>
      </c>
      <c r="K13" s="57"/>
    </row>
    <row r="14">
      <c r="A14" s="6"/>
      <c r="B14" s="6"/>
      <c r="C14" s="40" t="s">
        <v>122</v>
      </c>
      <c r="D14" s="40" t="s">
        <v>123</v>
      </c>
      <c r="E14" s="38" t="s">
        <v>124</v>
      </c>
      <c r="F14" s="40" t="s">
        <v>125</v>
      </c>
      <c r="G14" s="40" t="s">
        <v>114</v>
      </c>
      <c r="H14" s="58" t="s">
        <v>126</v>
      </c>
      <c r="I14" s="58" t="s">
        <v>127</v>
      </c>
      <c r="J14" s="53" t="s">
        <v>56</v>
      </c>
      <c r="K14" s="57"/>
    </row>
    <row r="15">
      <c r="A15" s="6"/>
      <c r="B15" s="6"/>
      <c r="C15" s="40" t="s">
        <v>128</v>
      </c>
      <c r="D15" s="40" t="s">
        <v>129</v>
      </c>
      <c r="E15" s="38" t="s">
        <v>130</v>
      </c>
      <c r="F15" s="40" t="s">
        <v>131</v>
      </c>
      <c r="G15" s="40" t="s">
        <v>114</v>
      </c>
      <c r="H15" s="40" t="s">
        <v>132</v>
      </c>
      <c r="I15" s="40" t="s">
        <v>132</v>
      </c>
      <c r="J15" s="53" t="s">
        <v>56</v>
      </c>
      <c r="K15" s="57"/>
    </row>
    <row r="16">
      <c r="A16" s="6"/>
      <c r="B16" s="6"/>
      <c r="C16" s="40" t="s">
        <v>133</v>
      </c>
      <c r="D16" s="40" t="s">
        <v>134</v>
      </c>
      <c r="E16" s="38" t="s">
        <v>135</v>
      </c>
      <c r="F16" s="40" t="s">
        <v>136</v>
      </c>
      <c r="G16" s="40" t="s">
        <v>114</v>
      </c>
      <c r="H16" s="40" t="s">
        <v>137</v>
      </c>
      <c r="I16" s="40" t="s">
        <v>137</v>
      </c>
      <c r="J16" s="53" t="s">
        <v>56</v>
      </c>
      <c r="K16" s="57"/>
    </row>
    <row r="17">
      <c r="A17" s="6"/>
      <c r="B17" s="6"/>
      <c r="C17" s="40" t="s">
        <v>138</v>
      </c>
      <c r="D17" s="40" t="s">
        <v>139</v>
      </c>
      <c r="E17" s="38" t="s">
        <v>140</v>
      </c>
      <c r="F17" s="40" t="s">
        <v>141</v>
      </c>
      <c r="G17" s="40" t="s">
        <v>114</v>
      </c>
      <c r="H17" s="40" t="s">
        <v>142</v>
      </c>
      <c r="I17" s="40" t="s">
        <v>143</v>
      </c>
      <c r="J17" s="59" t="s">
        <v>96</v>
      </c>
      <c r="K17" s="57"/>
    </row>
    <row r="18">
      <c r="A18" s="6"/>
      <c r="B18" s="6"/>
      <c r="C18" s="40" t="s">
        <v>144</v>
      </c>
      <c r="D18" s="40" t="s">
        <v>145</v>
      </c>
      <c r="E18" s="38" t="s">
        <v>146</v>
      </c>
      <c r="F18" s="40" t="s">
        <v>147</v>
      </c>
      <c r="G18" s="40" t="s">
        <v>114</v>
      </c>
      <c r="H18" s="40" t="s">
        <v>147</v>
      </c>
      <c r="I18" s="40" t="s">
        <v>148</v>
      </c>
      <c r="J18" s="53" t="s">
        <v>56</v>
      </c>
      <c r="K18" s="57"/>
    </row>
    <row r="19">
      <c r="A19" s="6"/>
      <c r="B19" s="6"/>
      <c r="C19" s="40" t="s">
        <v>149</v>
      </c>
      <c r="D19" s="40" t="s">
        <v>150</v>
      </c>
      <c r="E19" s="38" t="s">
        <v>151</v>
      </c>
      <c r="F19" s="40" t="s">
        <v>152</v>
      </c>
      <c r="G19" s="40" t="s">
        <v>114</v>
      </c>
      <c r="H19" s="40" t="s">
        <v>153</v>
      </c>
      <c r="I19" s="40" t="s">
        <v>153</v>
      </c>
      <c r="J19" s="53" t="s">
        <v>56</v>
      </c>
      <c r="K19" s="57"/>
    </row>
    <row r="20">
      <c r="A20" s="6"/>
      <c r="B20" s="6"/>
      <c r="C20" s="40" t="s">
        <v>154</v>
      </c>
      <c r="D20" s="40" t="s">
        <v>155</v>
      </c>
      <c r="E20" s="38" t="s">
        <v>156</v>
      </c>
      <c r="F20" s="40" t="s">
        <v>157</v>
      </c>
      <c r="G20" s="40" t="s">
        <v>114</v>
      </c>
      <c r="H20" s="40" t="s">
        <v>158</v>
      </c>
      <c r="I20" s="40" t="s">
        <v>158</v>
      </c>
      <c r="J20" s="53" t="s">
        <v>56</v>
      </c>
      <c r="K20" s="57"/>
    </row>
    <row r="21">
      <c r="A21" s="6"/>
      <c r="B21" s="6"/>
      <c r="C21" s="40" t="s">
        <v>159</v>
      </c>
      <c r="D21" s="40" t="s">
        <v>160</v>
      </c>
      <c r="E21" s="38" t="s">
        <v>161</v>
      </c>
      <c r="F21" s="40" t="s">
        <v>162</v>
      </c>
      <c r="G21" s="40" t="s">
        <v>114</v>
      </c>
      <c r="H21" s="40" t="s">
        <v>163</v>
      </c>
      <c r="I21" s="40" t="s">
        <v>163</v>
      </c>
      <c r="J21" s="53" t="s">
        <v>56</v>
      </c>
      <c r="K21" s="57"/>
    </row>
    <row r="22">
      <c r="A22" s="6"/>
      <c r="B22" s="6"/>
      <c r="C22" s="40" t="s">
        <v>164</v>
      </c>
      <c r="D22" s="40" t="s">
        <v>165</v>
      </c>
      <c r="E22" s="38" t="s">
        <v>166</v>
      </c>
      <c r="F22" s="40" t="s">
        <v>167</v>
      </c>
      <c r="G22" s="40" t="s">
        <v>114</v>
      </c>
      <c r="H22" s="40" t="s">
        <v>168</v>
      </c>
      <c r="I22" s="40" t="s">
        <v>168</v>
      </c>
      <c r="J22" s="53" t="s">
        <v>56</v>
      </c>
      <c r="K22" s="57"/>
    </row>
    <row r="23">
      <c r="A23" s="6"/>
      <c r="B23" s="6"/>
      <c r="C23" s="40" t="s">
        <v>169</v>
      </c>
      <c r="D23" s="40" t="s">
        <v>170</v>
      </c>
      <c r="E23" s="38" t="s">
        <v>171</v>
      </c>
      <c r="F23" s="40" t="s">
        <v>172</v>
      </c>
      <c r="G23" s="40" t="s">
        <v>114</v>
      </c>
      <c r="H23" s="40" t="s">
        <v>173</v>
      </c>
      <c r="I23" s="40" t="s">
        <v>174</v>
      </c>
      <c r="J23" s="59" t="s">
        <v>96</v>
      </c>
      <c r="K23" s="57"/>
    </row>
    <row r="24">
      <c r="A24" s="6"/>
      <c r="B24" s="6"/>
      <c r="C24" s="40" t="s">
        <v>175</v>
      </c>
      <c r="D24" s="40" t="s">
        <v>176</v>
      </c>
      <c r="E24" s="38" t="s">
        <v>177</v>
      </c>
      <c r="F24" s="40" t="s">
        <v>178</v>
      </c>
      <c r="G24" s="40" t="s">
        <v>114</v>
      </c>
      <c r="H24" s="40" t="s">
        <v>179</v>
      </c>
      <c r="I24" s="40" t="s">
        <v>180</v>
      </c>
      <c r="J24" s="59" t="s">
        <v>96</v>
      </c>
      <c r="K24" s="57"/>
    </row>
    <row r="25">
      <c r="A25" s="6"/>
      <c r="B25" s="6"/>
      <c r="C25" s="40" t="s">
        <v>181</v>
      </c>
      <c r="D25" s="40" t="s">
        <v>182</v>
      </c>
      <c r="E25" s="38" t="s">
        <v>183</v>
      </c>
      <c r="F25" s="40" t="s">
        <v>184</v>
      </c>
      <c r="G25" s="40" t="s">
        <v>114</v>
      </c>
      <c r="H25" s="40" t="s">
        <v>185</v>
      </c>
      <c r="I25" s="40" t="s">
        <v>185</v>
      </c>
      <c r="J25" s="53" t="s">
        <v>56</v>
      </c>
      <c r="K25" s="57"/>
    </row>
    <row r="26">
      <c r="A26" s="3"/>
      <c r="B26" s="3"/>
      <c r="C26" s="40" t="s">
        <v>186</v>
      </c>
      <c r="D26" s="40" t="s">
        <v>187</v>
      </c>
      <c r="E26" s="38" t="s">
        <v>188</v>
      </c>
      <c r="F26" s="40" t="s">
        <v>189</v>
      </c>
      <c r="G26" s="40" t="s">
        <v>114</v>
      </c>
      <c r="H26" s="40" t="s">
        <v>190</v>
      </c>
      <c r="I26" s="40" t="s">
        <v>190</v>
      </c>
      <c r="J26" s="53" t="s">
        <v>56</v>
      </c>
      <c r="K26" s="57"/>
    </row>
  </sheetData>
  <mergeCells count="4">
    <mergeCell ref="D1:E1"/>
    <mergeCell ref="C2:C7"/>
    <mergeCell ref="A12:A26"/>
    <mergeCell ref="B12:B26"/>
  </mergeCells>
  <hyperlinks>
    <hyperlink r:id="rId1" ref="E12"/>
    <hyperlink r:id="rId2" ref="E13"/>
    <hyperlink r:id="rId3" ref="E14"/>
    <hyperlink r:id="rId4" ref="E15"/>
    <hyperlink r:id="rId5" ref="E16"/>
    <hyperlink r:id="rId6" ref="E17"/>
    <hyperlink r:id="rId7" ref="E18"/>
    <hyperlink r:id="rId8" ref="E19"/>
    <hyperlink r:id="rId9" ref="E20"/>
    <hyperlink r:id="rId10" ref="E21"/>
    <hyperlink r:id="rId11" ref="E22"/>
    <hyperlink r:id="rId12" ref="E23"/>
    <hyperlink r:id="rId13" ref="E24"/>
    <hyperlink r:id="rId14" ref="E25"/>
    <hyperlink r:id="rId15" ref="E26"/>
  </hyperlinks>
  <drawing r:id="rId16"/>
  <tableParts count="1">
    <tablePart r:id="rId18"/>
  </tableParts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3.25"/>
    <col customWidth="1" min="2" max="2" width="36.5"/>
    <col customWidth="1" min="3" max="3" width="18.5"/>
    <col customWidth="1" min="4" max="4" width="26.0"/>
    <col customWidth="1" min="5" max="5" width="24.63"/>
    <col customWidth="1" min="6" max="6" width="19.63"/>
    <col customWidth="1" min="7" max="7" width="18.63"/>
    <col customWidth="1" min="8" max="8" width="22.75"/>
    <col customWidth="1" min="9" max="9" width="20.0"/>
    <col customWidth="1" min="10" max="10" width="21.5"/>
  </cols>
  <sheetData>
    <row r="1">
      <c r="D1" s="30" t="s">
        <v>38</v>
      </c>
      <c r="E1" s="9"/>
    </row>
    <row r="2">
      <c r="C2" s="10"/>
      <c r="D2" s="11" t="s">
        <v>3</v>
      </c>
      <c r="E2" s="12" t="s">
        <v>4</v>
      </c>
    </row>
    <row r="3">
      <c r="D3" s="11" t="s">
        <v>5</v>
      </c>
      <c r="E3" s="13" t="s">
        <v>4</v>
      </c>
    </row>
    <row r="4">
      <c r="D4" s="11" t="s">
        <v>6</v>
      </c>
      <c r="E4" s="14" t="s">
        <v>7</v>
      </c>
    </row>
    <row r="5">
      <c r="D5" s="15" t="s">
        <v>8</v>
      </c>
      <c r="E5" s="16">
        <v>45643.0</v>
      </c>
    </row>
    <row r="6">
      <c r="D6" s="15" t="s">
        <v>9</v>
      </c>
      <c r="E6" s="17">
        <v>45647.0</v>
      </c>
    </row>
    <row r="7">
      <c r="D7" s="15" t="s">
        <v>10</v>
      </c>
      <c r="E7" s="18" t="s">
        <v>11</v>
      </c>
    </row>
    <row r="11">
      <c r="A11" s="54" t="s">
        <v>12</v>
      </c>
      <c r="B11" s="54" t="s">
        <v>39</v>
      </c>
      <c r="C11" s="55" t="s">
        <v>40</v>
      </c>
      <c r="D11" s="55" t="s">
        <v>41</v>
      </c>
      <c r="E11" s="55" t="s">
        <v>42</v>
      </c>
      <c r="F11" s="55" t="s">
        <v>43</v>
      </c>
      <c r="G11" s="55" t="s">
        <v>44</v>
      </c>
      <c r="H11" s="55" t="s">
        <v>45</v>
      </c>
      <c r="I11" s="55" t="s">
        <v>46</v>
      </c>
      <c r="J11" s="55" t="s">
        <v>47</v>
      </c>
      <c r="K11" s="56" t="s">
        <v>48</v>
      </c>
    </row>
    <row r="12">
      <c r="A12" s="34" t="s">
        <v>23</v>
      </c>
      <c r="B12" s="35" t="s">
        <v>24</v>
      </c>
      <c r="C12" s="36" t="s">
        <v>191</v>
      </c>
      <c r="D12" s="40" t="s">
        <v>192</v>
      </c>
      <c r="E12" s="38" t="s">
        <v>193</v>
      </c>
      <c r="F12" s="40" t="s">
        <v>194</v>
      </c>
      <c r="G12" s="37" t="s">
        <v>53</v>
      </c>
      <c r="H12" s="37" t="s">
        <v>195</v>
      </c>
      <c r="I12" s="40" t="s">
        <v>196</v>
      </c>
      <c r="J12" s="41" t="s">
        <v>56</v>
      </c>
      <c r="K12" s="60"/>
    </row>
    <row r="13">
      <c r="A13" s="3"/>
      <c r="B13" s="3"/>
      <c r="C13" s="36" t="s">
        <v>197</v>
      </c>
      <c r="D13" s="37" t="s">
        <v>198</v>
      </c>
      <c r="E13" s="38" t="s">
        <v>199</v>
      </c>
      <c r="F13" s="37" t="s">
        <v>200</v>
      </c>
      <c r="G13" s="37" t="s">
        <v>53</v>
      </c>
      <c r="H13" s="37" t="s">
        <v>200</v>
      </c>
      <c r="I13" s="40" t="s">
        <v>201</v>
      </c>
      <c r="J13" s="41" t="s">
        <v>56</v>
      </c>
      <c r="K13" s="60"/>
    </row>
  </sheetData>
  <mergeCells count="4">
    <mergeCell ref="D1:E1"/>
    <mergeCell ref="C2:C7"/>
    <mergeCell ref="A12:A13"/>
    <mergeCell ref="B12:B13"/>
  </mergeCells>
  <hyperlinks>
    <hyperlink r:id="rId1" ref="E12"/>
    <hyperlink r:id="rId2" ref="E13"/>
  </hyperlinks>
  <drawing r:id="rId3"/>
  <tableParts count="1">
    <tablePart r:id="rId5"/>
  </tableParts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2.5"/>
    <col customWidth="1" min="2" max="2" width="31.38"/>
    <col customWidth="1" min="3" max="3" width="18.38"/>
    <col customWidth="1" min="4" max="4" width="26.0"/>
    <col customWidth="1" min="5" max="5" width="25.13"/>
    <col customWidth="1" min="6" max="6" width="20.63"/>
    <col customWidth="1" min="7" max="7" width="22.75"/>
    <col customWidth="1" min="8" max="8" width="22.25"/>
    <col customWidth="1" min="9" max="9" width="21.25"/>
    <col customWidth="1" min="10" max="10" width="22.63"/>
    <col customWidth="1" min="11" max="11" width="20.0"/>
  </cols>
  <sheetData>
    <row r="1">
      <c r="D1" s="30" t="s">
        <v>38</v>
      </c>
      <c r="E1" s="9"/>
    </row>
    <row r="2">
      <c r="C2" s="10"/>
      <c r="D2" s="11" t="s">
        <v>3</v>
      </c>
      <c r="E2" s="12" t="s">
        <v>4</v>
      </c>
    </row>
    <row r="3">
      <c r="D3" s="11" t="s">
        <v>5</v>
      </c>
      <c r="E3" s="13" t="s">
        <v>4</v>
      </c>
    </row>
    <row r="4">
      <c r="D4" s="11" t="s">
        <v>6</v>
      </c>
      <c r="E4" s="14" t="s">
        <v>7</v>
      </c>
    </row>
    <row r="5">
      <c r="D5" s="15" t="s">
        <v>8</v>
      </c>
      <c r="E5" s="16">
        <v>45643.0</v>
      </c>
    </row>
    <row r="6">
      <c r="D6" s="15" t="s">
        <v>9</v>
      </c>
      <c r="E6" s="17">
        <v>45647.0</v>
      </c>
    </row>
    <row r="7">
      <c r="D7" s="15" t="s">
        <v>10</v>
      </c>
      <c r="E7" s="18" t="s">
        <v>11</v>
      </c>
    </row>
    <row r="11">
      <c r="A11" s="54" t="s">
        <v>12</v>
      </c>
      <c r="B11" s="54" t="s">
        <v>39</v>
      </c>
      <c r="C11" s="55" t="s">
        <v>40</v>
      </c>
      <c r="D11" s="55" t="s">
        <v>41</v>
      </c>
      <c r="E11" s="55" t="s">
        <v>42</v>
      </c>
      <c r="F11" s="55" t="s">
        <v>43</v>
      </c>
      <c r="G11" s="55" t="s">
        <v>44</v>
      </c>
      <c r="H11" s="55" t="s">
        <v>45</v>
      </c>
      <c r="I11" s="55" t="s">
        <v>46</v>
      </c>
      <c r="J11" s="55" t="s">
        <v>47</v>
      </c>
      <c r="K11" s="56" t="s">
        <v>48</v>
      </c>
    </row>
    <row r="12">
      <c r="A12" s="34" t="s">
        <v>26</v>
      </c>
      <c r="B12" s="61" t="s">
        <v>27</v>
      </c>
      <c r="C12" s="20" t="s">
        <v>202</v>
      </c>
      <c r="D12" s="39" t="s">
        <v>203</v>
      </c>
      <c r="E12" s="38" t="s">
        <v>204</v>
      </c>
      <c r="F12" s="40" t="s">
        <v>205</v>
      </c>
      <c r="G12" s="62" t="s">
        <v>206</v>
      </c>
      <c r="H12" s="37" t="s">
        <v>207</v>
      </c>
      <c r="I12" s="37" t="s">
        <v>208</v>
      </c>
      <c r="J12" s="63" t="s">
        <v>56</v>
      </c>
      <c r="K12" s="57"/>
    </row>
    <row r="13">
      <c r="A13" s="6"/>
      <c r="B13" s="6"/>
      <c r="C13" s="20" t="s">
        <v>209</v>
      </c>
      <c r="D13" s="37" t="s">
        <v>210</v>
      </c>
      <c r="E13" s="38" t="s">
        <v>211</v>
      </c>
      <c r="F13" s="40" t="s">
        <v>212</v>
      </c>
      <c r="G13" s="37" t="s">
        <v>53</v>
      </c>
      <c r="H13" s="37" t="s">
        <v>213</v>
      </c>
      <c r="I13" s="37" t="s">
        <v>214</v>
      </c>
      <c r="J13" s="63" t="s">
        <v>56</v>
      </c>
      <c r="K13" s="57"/>
    </row>
    <row r="14">
      <c r="A14" s="6"/>
      <c r="B14" s="6"/>
      <c r="C14" s="20" t="s">
        <v>215</v>
      </c>
      <c r="D14" s="39" t="s">
        <v>216</v>
      </c>
      <c r="E14" s="38" t="s">
        <v>217</v>
      </c>
      <c r="F14" s="40" t="s">
        <v>212</v>
      </c>
      <c r="G14" s="37" t="s">
        <v>53</v>
      </c>
      <c r="H14" s="37" t="s">
        <v>213</v>
      </c>
      <c r="I14" s="37" t="s">
        <v>218</v>
      </c>
      <c r="J14" s="63" t="s">
        <v>56</v>
      </c>
      <c r="K14" s="57"/>
    </row>
    <row r="15">
      <c r="A15" s="6"/>
      <c r="B15" s="6"/>
      <c r="C15" s="20" t="s">
        <v>219</v>
      </c>
      <c r="D15" s="39" t="s">
        <v>203</v>
      </c>
      <c r="E15" s="38" t="s">
        <v>220</v>
      </c>
      <c r="F15" s="40" t="s">
        <v>221</v>
      </c>
      <c r="G15" s="37" t="s">
        <v>53</v>
      </c>
      <c r="H15" s="37" t="s">
        <v>213</v>
      </c>
      <c r="I15" s="37" t="s">
        <v>214</v>
      </c>
      <c r="J15" s="63" t="s">
        <v>56</v>
      </c>
      <c r="K15" s="57"/>
    </row>
    <row r="16">
      <c r="A16" s="6"/>
      <c r="B16" s="6"/>
      <c r="C16" s="20" t="s">
        <v>222</v>
      </c>
      <c r="D16" s="40" t="s">
        <v>223</v>
      </c>
      <c r="E16" s="38" t="s">
        <v>224</v>
      </c>
      <c r="F16" s="40" t="s">
        <v>225</v>
      </c>
      <c r="G16" s="37" t="s">
        <v>53</v>
      </c>
      <c r="H16" s="37" t="s">
        <v>226</v>
      </c>
      <c r="I16" s="40" t="s">
        <v>227</v>
      </c>
      <c r="J16" s="63" t="s">
        <v>56</v>
      </c>
      <c r="K16" s="57"/>
    </row>
    <row r="17">
      <c r="A17" s="6"/>
      <c r="B17" s="6"/>
      <c r="C17" s="20" t="s">
        <v>228</v>
      </c>
      <c r="D17" s="39" t="s">
        <v>229</v>
      </c>
      <c r="E17" s="38" t="s">
        <v>230</v>
      </c>
      <c r="F17" s="40" t="s">
        <v>225</v>
      </c>
      <c r="G17" s="37" t="s">
        <v>53</v>
      </c>
      <c r="H17" s="37" t="s">
        <v>231</v>
      </c>
      <c r="I17" s="37" t="s">
        <v>232</v>
      </c>
      <c r="J17" s="63" t="s">
        <v>56</v>
      </c>
      <c r="K17" s="57"/>
    </row>
    <row r="18">
      <c r="A18" s="6"/>
      <c r="B18" s="6"/>
      <c r="C18" s="20" t="s">
        <v>233</v>
      </c>
      <c r="D18" s="39" t="s">
        <v>234</v>
      </c>
      <c r="E18" s="38" t="s">
        <v>235</v>
      </c>
      <c r="F18" s="40" t="s">
        <v>236</v>
      </c>
      <c r="G18" s="37" t="s">
        <v>53</v>
      </c>
      <c r="H18" s="37" t="s">
        <v>237</v>
      </c>
      <c r="I18" s="37" t="s">
        <v>238</v>
      </c>
      <c r="J18" s="63" t="s">
        <v>56</v>
      </c>
      <c r="K18" s="57"/>
    </row>
    <row r="19">
      <c r="A19" s="3"/>
      <c r="B19" s="3"/>
      <c r="C19" s="20" t="s">
        <v>239</v>
      </c>
      <c r="D19" s="40" t="s">
        <v>240</v>
      </c>
      <c r="E19" s="38" t="s">
        <v>241</v>
      </c>
      <c r="F19" s="40" t="s">
        <v>212</v>
      </c>
      <c r="G19" s="37" t="s">
        <v>53</v>
      </c>
      <c r="H19" s="37" t="s">
        <v>213</v>
      </c>
      <c r="I19" s="40" t="s">
        <v>242</v>
      </c>
      <c r="J19" s="64" t="s">
        <v>96</v>
      </c>
      <c r="K19" s="57"/>
    </row>
  </sheetData>
  <mergeCells count="4">
    <mergeCell ref="D1:E1"/>
    <mergeCell ref="C2:C7"/>
    <mergeCell ref="A12:A19"/>
    <mergeCell ref="B12:B19"/>
  </mergeCells>
  <hyperlinks>
    <hyperlink r:id="rId1" ref="E12"/>
    <hyperlink r:id="rId2" ref="E13"/>
    <hyperlink r:id="rId3" ref="E14"/>
    <hyperlink r:id="rId4" ref="E15"/>
    <hyperlink r:id="rId5" ref="E16"/>
    <hyperlink r:id="rId6" ref="E17"/>
    <hyperlink r:id="rId7" ref="E18"/>
    <hyperlink r:id="rId8" ref="E19"/>
  </hyperlinks>
  <drawing r:id="rId9"/>
  <tableParts count="1">
    <tablePart r:id="rId1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2.88"/>
    <col customWidth="1" min="2" max="2" width="30.25"/>
    <col customWidth="1" min="3" max="3" width="18.88"/>
    <col customWidth="1" min="4" max="5" width="29.63"/>
    <col customWidth="1" min="6" max="6" width="20.25"/>
    <col customWidth="1" min="7" max="7" width="20.75"/>
    <col customWidth="1" min="8" max="8" width="23.13"/>
    <col customWidth="1" min="9" max="9" width="20.75"/>
    <col customWidth="1" min="10" max="10" width="22.5"/>
    <col customWidth="1" min="11" max="11" width="19.88"/>
  </cols>
  <sheetData>
    <row r="1">
      <c r="D1" s="30" t="s">
        <v>38</v>
      </c>
      <c r="E1" s="9"/>
    </row>
    <row r="2">
      <c r="C2" s="10"/>
      <c r="D2" s="11" t="s">
        <v>3</v>
      </c>
      <c r="E2" s="12" t="s">
        <v>4</v>
      </c>
    </row>
    <row r="3">
      <c r="D3" s="11" t="s">
        <v>5</v>
      </c>
      <c r="E3" s="13" t="s">
        <v>4</v>
      </c>
    </row>
    <row r="4">
      <c r="D4" s="11" t="s">
        <v>6</v>
      </c>
      <c r="E4" s="14" t="s">
        <v>7</v>
      </c>
    </row>
    <row r="5">
      <c r="D5" s="15" t="s">
        <v>8</v>
      </c>
      <c r="E5" s="16">
        <v>45643.0</v>
      </c>
    </row>
    <row r="6">
      <c r="D6" s="15" t="s">
        <v>9</v>
      </c>
      <c r="E6" s="17">
        <v>45647.0</v>
      </c>
    </row>
    <row r="7">
      <c r="D7" s="15" t="s">
        <v>10</v>
      </c>
      <c r="E7" s="18" t="s">
        <v>11</v>
      </c>
    </row>
    <row r="11">
      <c r="A11" s="54" t="s">
        <v>12</v>
      </c>
      <c r="B11" s="54" t="s">
        <v>39</v>
      </c>
      <c r="C11" s="55" t="s">
        <v>40</v>
      </c>
      <c r="D11" s="55" t="s">
        <v>41</v>
      </c>
      <c r="E11" s="55" t="s">
        <v>42</v>
      </c>
      <c r="F11" s="55" t="s">
        <v>43</v>
      </c>
      <c r="G11" s="55" t="s">
        <v>44</v>
      </c>
      <c r="H11" s="55" t="s">
        <v>45</v>
      </c>
      <c r="I11" s="55" t="s">
        <v>46</v>
      </c>
      <c r="J11" s="55" t="s">
        <v>47</v>
      </c>
      <c r="K11" s="56" t="s">
        <v>48</v>
      </c>
    </row>
    <row r="12">
      <c r="A12" s="65" t="s">
        <v>28</v>
      </c>
      <c r="B12" s="20" t="s">
        <v>29</v>
      </c>
      <c r="C12" s="20" t="s">
        <v>243</v>
      </c>
      <c r="D12" s="40" t="s">
        <v>244</v>
      </c>
      <c r="E12" s="38" t="s">
        <v>245</v>
      </c>
      <c r="F12" s="40" t="s">
        <v>246</v>
      </c>
      <c r="G12" s="40" t="s">
        <v>206</v>
      </c>
      <c r="H12" s="40" t="s">
        <v>247</v>
      </c>
      <c r="I12" s="40" t="s">
        <v>247</v>
      </c>
      <c r="J12" s="53" t="s">
        <v>56</v>
      </c>
      <c r="K12" s="42"/>
    </row>
    <row r="13">
      <c r="C13" s="65"/>
      <c r="D13" s="66"/>
    </row>
  </sheetData>
  <mergeCells count="2">
    <mergeCell ref="D1:E1"/>
    <mergeCell ref="C2:C7"/>
  </mergeCells>
  <hyperlinks>
    <hyperlink r:id="rId1" ref="E12"/>
  </hyperlinks>
  <drawing r:id="rId2"/>
  <tableParts count="1">
    <tablePart r:id="rId4"/>
  </tableParts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3.75"/>
    <col customWidth="1" min="2" max="2" width="42.0"/>
    <col customWidth="1" min="3" max="3" width="23.75"/>
    <col customWidth="1" min="4" max="4" width="30.88"/>
    <col customWidth="1" min="5" max="5" width="23.88"/>
    <col customWidth="1" min="6" max="6" width="21.38"/>
    <col customWidth="1" min="7" max="7" width="23.88"/>
    <col customWidth="1" min="8" max="8" width="28.25"/>
    <col customWidth="1" min="9" max="9" width="27.63"/>
    <col customWidth="1" min="10" max="10" width="26.0"/>
    <col customWidth="1" min="11" max="11" width="40.0"/>
  </cols>
  <sheetData>
    <row r="1">
      <c r="G1" s="30" t="s">
        <v>38</v>
      </c>
      <c r="H1" s="9"/>
    </row>
    <row r="2">
      <c r="F2" s="10"/>
      <c r="G2" s="11" t="s">
        <v>3</v>
      </c>
      <c r="H2" s="12" t="s">
        <v>4</v>
      </c>
    </row>
    <row r="3">
      <c r="G3" s="11" t="s">
        <v>5</v>
      </c>
      <c r="H3" s="13" t="s">
        <v>4</v>
      </c>
    </row>
    <row r="4">
      <c r="G4" s="11" t="s">
        <v>6</v>
      </c>
      <c r="H4" s="14" t="s">
        <v>7</v>
      </c>
    </row>
    <row r="5">
      <c r="G5" s="15" t="s">
        <v>8</v>
      </c>
      <c r="H5" s="16">
        <v>45643.0</v>
      </c>
    </row>
    <row r="6">
      <c r="G6" s="15" t="s">
        <v>9</v>
      </c>
      <c r="H6" s="17">
        <v>45647.0</v>
      </c>
    </row>
    <row r="7">
      <c r="G7" s="15" t="s">
        <v>10</v>
      </c>
      <c r="H7" s="18" t="s">
        <v>11</v>
      </c>
    </row>
    <row r="13">
      <c r="A13" s="54" t="s">
        <v>12</v>
      </c>
      <c r="B13" s="54" t="s">
        <v>39</v>
      </c>
      <c r="C13" s="55" t="s">
        <v>40</v>
      </c>
      <c r="D13" s="55" t="s">
        <v>41</v>
      </c>
      <c r="E13" s="55" t="s">
        <v>42</v>
      </c>
      <c r="F13" s="55" t="s">
        <v>43</v>
      </c>
      <c r="G13" s="55" t="s">
        <v>44</v>
      </c>
      <c r="H13" s="55" t="s">
        <v>45</v>
      </c>
      <c r="I13" s="55" t="s">
        <v>46</v>
      </c>
      <c r="J13" s="55" t="s">
        <v>47</v>
      </c>
      <c r="K13" s="56" t="s">
        <v>48</v>
      </c>
    </row>
    <row r="14">
      <c r="A14" s="34" t="s">
        <v>30</v>
      </c>
      <c r="B14" s="61" t="s">
        <v>31</v>
      </c>
      <c r="C14" s="20" t="s">
        <v>248</v>
      </c>
      <c r="D14" s="39" t="s">
        <v>249</v>
      </c>
      <c r="E14" s="38" t="s">
        <v>250</v>
      </c>
      <c r="F14" s="37" t="s">
        <v>251</v>
      </c>
      <c r="G14" s="37" t="s">
        <v>53</v>
      </c>
      <c r="H14" s="37" t="s">
        <v>252</v>
      </c>
      <c r="I14" s="37" t="s">
        <v>253</v>
      </c>
      <c r="J14" s="67" t="s">
        <v>96</v>
      </c>
      <c r="K14" s="42"/>
    </row>
    <row r="15">
      <c r="A15" s="6"/>
      <c r="B15" s="6"/>
      <c r="C15" s="20" t="s">
        <v>254</v>
      </c>
      <c r="D15" s="40" t="s">
        <v>255</v>
      </c>
      <c r="E15" s="38" t="s">
        <v>256</v>
      </c>
      <c r="F15" s="40" t="s">
        <v>257</v>
      </c>
      <c r="G15" s="37" t="s">
        <v>53</v>
      </c>
      <c r="H15" s="37" t="s">
        <v>252</v>
      </c>
      <c r="I15" s="37" t="s">
        <v>253</v>
      </c>
      <c r="J15" s="67" t="s">
        <v>96</v>
      </c>
      <c r="K15" s="42"/>
    </row>
    <row r="16">
      <c r="A16" s="6"/>
      <c r="B16" s="6"/>
      <c r="C16" s="20" t="s">
        <v>258</v>
      </c>
      <c r="D16" s="40" t="s">
        <v>259</v>
      </c>
      <c r="E16" s="38" t="s">
        <v>260</v>
      </c>
      <c r="F16" s="40" t="s">
        <v>261</v>
      </c>
      <c r="G16" s="37" t="s">
        <v>53</v>
      </c>
      <c r="H16" s="37" t="s">
        <v>252</v>
      </c>
      <c r="I16" s="37" t="s">
        <v>253</v>
      </c>
      <c r="J16" s="67" t="s">
        <v>96</v>
      </c>
      <c r="K16" s="42"/>
    </row>
    <row r="17">
      <c r="A17" s="6"/>
      <c r="B17" s="6"/>
      <c r="C17" s="20" t="s">
        <v>262</v>
      </c>
      <c r="D17" s="40" t="s">
        <v>263</v>
      </c>
      <c r="E17" s="38" t="s">
        <v>264</v>
      </c>
      <c r="F17" s="40" t="s">
        <v>265</v>
      </c>
      <c r="G17" s="37" t="s">
        <v>53</v>
      </c>
      <c r="H17" s="37" t="s">
        <v>252</v>
      </c>
      <c r="I17" s="37" t="s">
        <v>253</v>
      </c>
      <c r="J17" s="67" t="s">
        <v>96</v>
      </c>
      <c r="K17" s="42"/>
    </row>
    <row r="18">
      <c r="A18" s="6"/>
      <c r="B18" s="6"/>
      <c r="C18" s="20" t="s">
        <v>266</v>
      </c>
      <c r="D18" s="40" t="s">
        <v>267</v>
      </c>
      <c r="E18" s="38" t="s">
        <v>268</v>
      </c>
      <c r="F18" s="40" t="s">
        <v>269</v>
      </c>
      <c r="G18" s="37" t="s">
        <v>53</v>
      </c>
      <c r="H18" s="37" t="s">
        <v>252</v>
      </c>
      <c r="I18" s="40" t="s">
        <v>270</v>
      </c>
      <c r="J18" s="67" t="s">
        <v>96</v>
      </c>
      <c r="K18" s="42"/>
    </row>
    <row r="19">
      <c r="A19" s="6"/>
      <c r="B19" s="6"/>
      <c r="C19" s="20" t="s">
        <v>271</v>
      </c>
      <c r="D19" s="40" t="s">
        <v>272</v>
      </c>
      <c r="E19" s="38" t="s">
        <v>273</v>
      </c>
      <c r="F19" s="40" t="s">
        <v>274</v>
      </c>
      <c r="G19" s="37" t="s">
        <v>53</v>
      </c>
      <c r="H19" s="37" t="s">
        <v>252</v>
      </c>
      <c r="I19" s="40" t="s">
        <v>270</v>
      </c>
      <c r="J19" s="67" t="s">
        <v>96</v>
      </c>
      <c r="K19" s="42"/>
    </row>
    <row r="20">
      <c r="A20" s="6"/>
      <c r="B20" s="6"/>
      <c r="C20" s="20" t="s">
        <v>275</v>
      </c>
      <c r="D20" s="40" t="s">
        <v>276</v>
      </c>
      <c r="E20" s="38" t="s">
        <v>277</v>
      </c>
      <c r="F20" s="40" t="s">
        <v>278</v>
      </c>
      <c r="G20" s="37" t="s">
        <v>53</v>
      </c>
      <c r="H20" s="37" t="s">
        <v>252</v>
      </c>
      <c r="I20" s="40" t="s">
        <v>270</v>
      </c>
      <c r="J20" s="67" t="s">
        <v>96</v>
      </c>
      <c r="K20" s="42"/>
    </row>
    <row r="21">
      <c r="A21" s="6"/>
      <c r="B21" s="6"/>
      <c r="C21" s="20" t="s">
        <v>279</v>
      </c>
      <c r="D21" s="40" t="s">
        <v>280</v>
      </c>
      <c r="E21" s="38" t="s">
        <v>281</v>
      </c>
      <c r="F21" s="40" t="s">
        <v>282</v>
      </c>
      <c r="G21" s="37" t="s">
        <v>53</v>
      </c>
      <c r="H21" s="37" t="s">
        <v>252</v>
      </c>
      <c r="I21" s="40" t="s">
        <v>270</v>
      </c>
      <c r="J21" s="67" t="s">
        <v>96</v>
      </c>
      <c r="K21" s="42"/>
    </row>
    <row r="22">
      <c r="A22" s="6"/>
      <c r="B22" s="6"/>
      <c r="C22" s="20" t="s">
        <v>283</v>
      </c>
      <c r="D22" s="40" t="s">
        <v>284</v>
      </c>
      <c r="E22" s="38" t="s">
        <v>285</v>
      </c>
      <c r="F22" s="40" t="s">
        <v>286</v>
      </c>
      <c r="G22" s="37" t="s">
        <v>53</v>
      </c>
      <c r="H22" s="37" t="s">
        <v>252</v>
      </c>
      <c r="I22" s="40" t="s">
        <v>270</v>
      </c>
      <c r="J22" s="67" t="s">
        <v>96</v>
      </c>
      <c r="K22" s="42"/>
    </row>
    <row r="23">
      <c r="A23" s="6"/>
      <c r="B23" s="6"/>
      <c r="C23" s="20" t="s">
        <v>287</v>
      </c>
      <c r="D23" s="40" t="s">
        <v>288</v>
      </c>
      <c r="E23" s="38" t="s">
        <v>289</v>
      </c>
      <c r="F23" s="40" t="s">
        <v>290</v>
      </c>
      <c r="G23" s="37" t="s">
        <v>53</v>
      </c>
      <c r="H23" s="37" t="s">
        <v>252</v>
      </c>
      <c r="I23" s="40" t="s">
        <v>270</v>
      </c>
      <c r="J23" s="67" t="s">
        <v>96</v>
      </c>
      <c r="K23" s="42"/>
    </row>
    <row r="24">
      <c r="A24" s="6"/>
      <c r="B24" s="6"/>
      <c r="C24" s="20" t="s">
        <v>291</v>
      </c>
      <c r="D24" s="40" t="s">
        <v>292</v>
      </c>
      <c r="E24" s="38" t="s">
        <v>293</v>
      </c>
      <c r="F24" s="40" t="s">
        <v>294</v>
      </c>
      <c r="G24" s="37" t="s">
        <v>53</v>
      </c>
      <c r="H24" s="37" t="s">
        <v>252</v>
      </c>
      <c r="I24" s="40" t="s">
        <v>295</v>
      </c>
      <c r="J24" s="67" t="s">
        <v>96</v>
      </c>
      <c r="K24" s="42"/>
    </row>
    <row r="25">
      <c r="A25" s="6"/>
      <c r="B25" s="6"/>
      <c r="C25" s="20" t="s">
        <v>296</v>
      </c>
      <c r="D25" s="40" t="s">
        <v>297</v>
      </c>
      <c r="E25" s="38" t="s">
        <v>298</v>
      </c>
      <c r="F25" s="40" t="s">
        <v>299</v>
      </c>
      <c r="G25" s="37" t="s">
        <v>53</v>
      </c>
      <c r="H25" s="37" t="s">
        <v>252</v>
      </c>
      <c r="I25" s="40" t="s">
        <v>300</v>
      </c>
      <c r="J25" s="67" t="s">
        <v>96</v>
      </c>
      <c r="K25" s="42"/>
    </row>
    <row r="26">
      <c r="A26" s="6"/>
      <c r="B26" s="6"/>
      <c r="C26" s="20" t="s">
        <v>301</v>
      </c>
      <c r="D26" s="40" t="s">
        <v>302</v>
      </c>
      <c r="E26" s="38" t="s">
        <v>303</v>
      </c>
      <c r="F26" s="40" t="s">
        <v>304</v>
      </c>
      <c r="G26" s="37" t="s">
        <v>53</v>
      </c>
      <c r="H26" s="37" t="s">
        <v>252</v>
      </c>
      <c r="I26" s="40" t="s">
        <v>300</v>
      </c>
      <c r="J26" s="67" t="s">
        <v>96</v>
      </c>
      <c r="K26" s="42"/>
    </row>
    <row r="27">
      <c r="A27" s="6"/>
      <c r="B27" s="6"/>
      <c r="C27" s="20" t="s">
        <v>305</v>
      </c>
      <c r="D27" s="40" t="s">
        <v>306</v>
      </c>
      <c r="E27" s="38" t="s">
        <v>307</v>
      </c>
      <c r="F27" s="40" t="s">
        <v>308</v>
      </c>
      <c r="G27" s="37" t="s">
        <v>53</v>
      </c>
      <c r="H27" s="37" t="s">
        <v>252</v>
      </c>
      <c r="I27" s="40" t="s">
        <v>300</v>
      </c>
      <c r="J27" s="67" t="s">
        <v>96</v>
      </c>
      <c r="K27" s="42"/>
    </row>
    <row r="28">
      <c r="A28" s="6"/>
      <c r="B28" s="6"/>
      <c r="C28" s="20" t="s">
        <v>309</v>
      </c>
      <c r="D28" s="40" t="s">
        <v>310</v>
      </c>
      <c r="E28" s="38" t="s">
        <v>311</v>
      </c>
      <c r="F28" s="40" t="s">
        <v>312</v>
      </c>
      <c r="G28" s="37" t="s">
        <v>53</v>
      </c>
      <c r="H28" s="37" t="s">
        <v>252</v>
      </c>
      <c r="I28" s="40" t="s">
        <v>300</v>
      </c>
      <c r="J28" s="67" t="s">
        <v>96</v>
      </c>
      <c r="K28" s="42"/>
    </row>
    <row r="29">
      <c r="A29" s="6"/>
      <c r="B29" s="6"/>
      <c r="C29" s="20" t="s">
        <v>313</v>
      </c>
      <c r="D29" s="40" t="s">
        <v>314</v>
      </c>
      <c r="E29" s="38" t="s">
        <v>315</v>
      </c>
      <c r="F29" s="40" t="s">
        <v>316</v>
      </c>
      <c r="G29" s="37" t="s">
        <v>53</v>
      </c>
      <c r="H29" s="37" t="s">
        <v>252</v>
      </c>
      <c r="I29" s="40" t="s">
        <v>300</v>
      </c>
      <c r="J29" s="67" t="s">
        <v>96</v>
      </c>
      <c r="K29" s="42"/>
    </row>
    <row r="30">
      <c r="A30" s="6"/>
      <c r="B30" s="6"/>
      <c r="C30" s="20" t="s">
        <v>317</v>
      </c>
      <c r="D30" s="40" t="s">
        <v>318</v>
      </c>
      <c r="E30" s="38" t="s">
        <v>319</v>
      </c>
      <c r="F30" s="40" t="s">
        <v>320</v>
      </c>
      <c r="G30" s="37" t="s">
        <v>53</v>
      </c>
      <c r="H30" s="37" t="s">
        <v>252</v>
      </c>
      <c r="I30" s="40" t="s">
        <v>300</v>
      </c>
      <c r="J30" s="67" t="s">
        <v>96</v>
      </c>
      <c r="K30" s="42"/>
    </row>
    <row r="31">
      <c r="A31" s="6"/>
      <c r="B31" s="6"/>
      <c r="C31" s="20" t="s">
        <v>321</v>
      </c>
      <c r="D31" s="40" t="s">
        <v>322</v>
      </c>
      <c r="E31" s="38" t="s">
        <v>323</v>
      </c>
      <c r="F31" s="40" t="s">
        <v>324</v>
      </c>
      <c r="G31" s="37" t="s">
        <v>53</v>
      </c>
      <c r="H31" s="37" t="s">
        <v>252</v>
      </c>
      <c r="I31" s="40" t="s">
        <v>300</v>
      </c>
      <c r="J31" s="67" t="s">
        <v>96</v>
      </c>
      <c r="K31" s="42"/>
    </row>
    <row r="32">
      <c r="A32" s="6"/>
      <c r="B32" s="6"/>
      <c r="C32" s="20" t="s">
        <v>325</v>
      </c>
      <c r="D32" s="40" t="s">
        <v>326</v>
      </c>
      <c r="E32" s="38" t="s">
        <v>327</v>
      </c>
      <c r="F32" s="40" t="s">
        <v>328</v>
      </c>
      <c r="G32" s="37" t="s">
        <v>53</v>
      </c>
      <c r="H32" s="37" t="s">
        <v>252</v>
      </c>
      <c r="I32" s="40" t="s">
        <v>300</v>
      </c>
      <c r="J32" s="67" t="s">
        <v>96</v>
      </c>
      <c r="K32" s="42"/>
    </row>
    <row r="33">
      <c r="A33" s="6"/>
      <c r="B33" s="6"/>
      <c r="C33" s="20" t="s">
        <v>329</v>
      </c>
      <c r="D33" s="40" t="s">
        <v>330</v>
      </c>
      <c r="E33" s="38" t="s">
        <v>331</v>
      </c>
      <c r="F33" s="40" t="s">
        <v>332</v>
      </c>
      <c r="G33" s="37" t="s">
        <v>53</v>
      </c>
      <c r="H33" s="37" t="s">
        <v>252</v>
      </c>
      <c r="I33" s="40" t="s">
        <v>300</v>
      </c>
      <c r="J33" s="67" t="s">
        <v>96</v>
      </c>
      <c r="K33" s="68" t="s">
        <v>333</v>
      </c>
    </row>
    <row r="34">
      <c r="A34" s="6"/>
      <c r="B34" s="6"/>
      <c r="C34" s="20" t="s">
        <v>334</v>
      </c>
      <c r="D34" s="40" t="s">
        <v>335</v>
      </c>
      <c r="E34" s="38" t="s">
        <v>336</v>
      </c>
      <c r="F34" s="40" t="s">
        <v>337</v>
      </c>
      <c r="G34" s="37" t="s">
        <v>53</v>
      </c>
      <c r="H34" s="37" t="s">
        <v>252</v>
      </c>
      <c r="I34" s="40" t="s">
        <v>338</v>
      </c>
      <c r="J34" s="53" t="s">
        <v>56</v>
      </c>
      <c r="K34" s="42"/>
    </row>
    <row r="35">
      <c r="A35" s="3"/>
      <c r="B35" s="3"/>
      <c r="C35" s="20" t="s">
        <v>339</v>
      </c>
      <c r="D35" s="40" t="s">
        <v>340</v>
      </c>
      <c r="E35" s="38" t="s">
        <v>341</v>
      </c>
      <c r="F35" s="40" t="s">
        <v>342</v>
      </c>
      <c r="G35" s="37" t="s">
        <v>53</v>
      </c>
      <c r="H35" s="37" t="s">
        <v>252</v>
      </c>
      <c r="I35" s="40" t="s">
        <v>338</v>
      </c>
      <c r="J35" s="53" t="s">
        <v>56</v>
      </c>
      <c r="K35" s="42"/>
    </row>
  </sheetData>
  <mergeCells count="4">
    <mergeCell ref="G1:H1"/>
    <mergeCell ref="F2:F7"/>
    <mergeCell ref="A14:A35"/>
    <mergeCell ref="B14:B35"/>
  </mergeCells>
  <hyperlinks>
    <hyperlink r:id="rId1" ref="E14"/>
    <hyperlink r:id="rId2" ref="E15"/>
    <hyperlink r:id="rId3" ref="E16"/>
    <hyperlink r:id="rId4" ref="E17"/>
    <hyperlink r:id="rId5" ref="E18"/>
    <hyperlink r:id="rId6" ref="E19"/>
    <hyperlink r:id="rId7" ref="E20"/>
    <hyperlink r:id="rId8" ref="E21"/>
    <hyperlink r:id="rId9" ref="E22"/>
    <hyperlink r:id="rId10" ref="E23"/>
    <hyperlink r:id="rId11" ref="E24"/>
    <hyperlink r:id="rId12" ref="E25"/>
    <hyperlink r:id="rId13" ref="E26"/>
    <hyperlink r:id="rId14" ref="E27"/>
    <hyperlink r:id="rId15" ref="E28"/>
    <hyperlink r:id="rId16" ref="E29"/>
    <hyperlink r:id="rId17" ref="E30"/>
    <hyperlink r:id="rId18" ref="E31"/>
    <hyperlink r:id="rId19" ref="E32"/>
    <hyperlink r:id="rId20" ref="E33"/>
    <hyperlink r:id="rId21" ref="K33"/>
    <hyperlink r:id="rId22" ref="E34"/>
    <hyperlink r:id="rId23" ref="E35"/>
  </hyperlinks>
  <drawing r:id="rId24"/>
  <tableParts count="1">
    <tablePart r:id="rId26"/>
  </tableParts>
</worksheet>
</file>